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NHI\Desktop\도현정\2026년 시범운영\공지\"/>
    </mc:Choice>
  </mc:AlternateContent>
  <x:bookViews>
    <x:workbookView xWindow="0" yWindow="0" windowWidth="22788" windowHeight="8256" tabRatio="879" firstSheet="1" activeTab="1"/>
  </x:bookViews>
  <x:sheets>
    <x:sheet name="과정분류" sheetId="1" state="hidden" r:id="rId4"/>
    <x:sheet name="335개" sheetId="2" r:id="rId5"/>
  </x:sheets>
  <x:externalReferences>
    <x:externalReference r:id="rId6"/>
    <x:externalReference r:id="rId7"/>
  </x:externalReferences>
  <x:definedNames>
    <x:definedName name="_xlnm._FilterDatabase" hidden="1">#REF!</x:definedName>
    <x:definedName name="_xlnm._FilterDatabase" localSheetId="1" hidden="1">'335개'!$A$1:$G$320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  <x:pivotCaches>
    <x:pivotCache cacheId="2" r:id="rId8"/>
  </x:pivotCach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<x:sst xmlns:r="http://schemas.openxmlformats.org/officeDocument/2006/relationships" xmlns:c="http://schemas.openxmlformats.org/drawingml/2006/chart" xmlns:x="http://schemas.openxmlformats.org/spreadsheetml/2006/main" count="1712" uniqueCount="517">
  <x:si>
    <x:t>분야</x:t>
  </x:si>
  <x:si>
    <x:t>국가 보상 설계사 안정미(安定美)가 떴다, 공무원 재해보상 &amp;국가보훈 보상 A to Z</x:t>
  </x:si>
  <x:si>
    <x:t>피터 드러커가 살아있다면 무슨 말을 할까? (MIT경영대학원 엘리자베스 하스에더 사임)</x:t>
  </x:si>
  <x:si>
    <x:t>[명강의선집] 4차산업혁명시대, 디지털 리터러시 정책 방향</x:t>
  </x:si>
  <x:si>
    <x:t>응답하라 대한뉴스 (순국선열의 흔적 서대문형무소 역사 배움터로)</x:t>
  </x:si>
  <x:si>
    <x:t>행복한 리더를 위한 스트레스 다스리기 (강북삼성병원 신영철)</x:t>
  </x:si>
  <x:si>
    <x:t>우주먼지와 함께 떠나는 천문학 세계, 당연한 것에 대한 물음</x:t>
  </x:si>
  <x:si>
    <x:t>리더의 스트레스 관리(이동환, 만성피로 스트레스 클리닉 원장)</x:t>
  </x:si>
  <x:si>
    <x:t>멋찐 공무원(국토대동맥을 뚫어라! 고속도로순찰대 제11지구대)</x:t>
  </x:si>
  <x:si>
    <x:t>소셜 마인드 (Social Mind)의 진화 (장대익, 서울대 자유전공학부교수)</x:t>
  </x:si>
  <x:si>
    <x:t>모두를 위한 특별한 희생에 특별한 보상!!국가보훈대상자 등록 및 보상제도의 이해</x:t>
  </x:si>
  <x:si>
    <x:t>생애주기별 피해예방정보 - 소비자를 위한 생애주기별 소비지식 함께 알기</x:t>
  </x:si>
  <x:si>
    <x:t>밀레니얼 세대의 이해(working with MZ generation)</x:t>
  </x:si>
  <x:si>
    <x:t>수학, 4차 산업혁명의 핵심인가? (박형주, 국가수리과학연구소장)</x:t>
  </x:si>
  <x:si>
    <x:t>고용노동부와 보건복지부가 함께하는 장애인식개선교육 「우리가 사는 법」</x:t>
  </x:si>
  <x:si>
    <x:t>진정한 리더는 누구인가 「펠로폰네소스 전쟁사」 (연세대학교 김상근 교수)</x:t>
  </x:si>
  <x:si>
    <x:t>공공 갈등의 효과적인 예방책을 위하여 (김동영, KDI 국제정책대학원 교수)</x:t>
  </x:si>
  <x:si>
    <x:t>불안한 직장인의 마음을 치유하는 인지심리학 이야기(김경일, 아주대학교 교수)</x:t>
  </x:si>
  <x:si>
    <x:t>조직을 변화시키는 '긍정의 힘' (美 케이스웨스턴리저브대학교 로널드 프라이)</x:t>
  </x:si>
  <x:si>
    <x:t>MZ세대 맞춤형 체험형 학습 콘텐츠 개발 사례</x:t>
  </x:si>
  <x:si>
    <x:t>(e-사람 보수) 8. 지출요청서 작성 및 전송</x:t>
  </x:si>
  <x:si>
    <x:t>미래의 유망직업  10년 뒤 진짜 잘 나갈까</x:t>
  </x:si>
  <x:si>
    <x:t>현장 공직자를 위한 사례로 알아보는 청렴 교육</x:t>
  </x:si>
  <x:si>
    <x:t>일터로 간 문해력 - 우라 아이, 이대로 괜찮을까</x:t>
  </x:si>
  <x:si>
    <x:t>개방형직위 공직입문 과정 (법령체계와 입법철차)</x:t>
  </x:si>
  <x:si>
    <x:t>꼭 알아둬야 하는 조직 내 필수 대인관계기법</x:t>
  </x:si>
  <x:si>
    <x:t>공무원 일잘러 소통아카데미_말하기편 마무리 워크숍</x:t>
  </x:si>
  <x:si>
    <x:t>데이터 리더의 D.Live, 궁금증에 답하다</x:t>
  </x:si>
  <x:si>
    <x:t>개방형직위 공직입문 과정 (공직적응 노하우)</x:t>
  </x:si>
  <x:si>
    <x:t>개방형직위 공직입문 과정 (정부와 공직의 이해)</x:t>
  </x:si>
  <x:si>
    <x:t>(e-사람 보수) 1. 급여작업 전 확인사항</x:t>
  </x:si>
  <x:si>
    <x:t>개방형직위 공직입문 과정 (정책프로세스 이론편)</x:t>
  </x:si>
  <x:si>
    <x:t>개방형직위 공직입문 과정 (성과평가 가이드)</x:t>
  </x:si>
  <x:si>
    <x:t>공무원 일잘러 소통아카데미_글쓰기 심화편 학습영상</x:t>
  </x:si>
  <x:si>
    <x:t>인공지능과 공공서비스 혁신, 무엇부터 시작할까?</x:t>
  </x:si>
  <x:si>
    <x:t>공무원 일잘러 소통아카데미_말하기편 오프닝 워크숍</x:t>
  </x:si>
  <x:si>
    <x:t>공무원 글쓰기 아카데미_기초편 오프라인 워크숍</x:t>
  </x:si>
  <x:si>
    <x:t>(new) 공직자를 위한 보고서 잘 쓰는 법</x:t>
  </x:si>
  <x:si>
    <x:t>영상·이미지 속 우리 역사(제지술과 인쇄술)</x:t>
  </x:si>
  <x:si>
    <x:t>공무원 일잘러 소통아카데미_말하기편 실습 해설영상</x:t>
  </x:si>
  <x:si>
    <x:t>[끝내주는 보고서] 보고서 작성스킬 및 보고기법</x:t>
  </x:si>
  <x:si>
    <x:t>공무원 글쓰기 아카데미_기초편 종합 해설영상</x:t>
  </x:si>
  <x:si>
    <x:t>공무원 일잘러 소통아카데미_말하기편 학습영상</x:t>
  </x:si>
  <x:si>
    <x:t>개방형직위 공직입문 과정 (인사, 복무제도)</x:t>
  </x:si>
  <x:si>
    <x:t>저출산 고령화, 사회학적 시각으로 진단한 축소사회</x:t>
  </x:si>
  <x:si>
    <x:t>SOS! 공무원 마음건강관리, 이럴 땐 이렇게</x:t>
  </x:si>
  <x:si>
    <x:t>전자인사관리시스템(e-사람) 부서장용 매뉴얼</x:t>
  </x:si>
  <x:si>
    <x:t>데이터 기반 정책과 조정을 통한 갈등해결 전략</x:t>
  </x:si>
  <x:si>
    <x:t>기후위기 시대의 도전과 대응-우리의 역할과 미래</x:t>
  </x:si>
  <x:si>
    <x:t>관리자를 위한 공무원 직무스트레스 관리 가이드</x:t>
  </x:si>
  <x:si>
    <x:t>국민주권시대, 공직자의 길-국민과 함께 만들다</x:t>
  </x:si>
  <x:si>
    <x:t>지방소멸 시대, 국가유산이 답이 될 수 있을까?</x:t>
  </x:si>
  <x:si>
    <x:t>실패를 대하는 새로운 관점(무한도전 김태호 PD)</x:t>
  </x:si>
  <x:si>
    <x:t>경제안보의 시대 _일시적 일탈인가? 뉴 노멀인가?</x:t>
  </x:si>
  <x:si>
    <x:t>고용노동부와 보건복지부가 함께하는 장애인식개선교육</x:t>
  </x:si>
  <x:si>
    <x:t>최신 과학기술 동향과 글로벌 AI 패권 경쟁</x:t>
  </x:si>
  <x:si>
    <x:t>문서의 신 백승권이 알려주는 읽히는 보고서의 비밀</x:t>
  </x:si>
  <x:si>
    <x:t>당신의 결정은? 공무원 징계위원 체험 교육프로그램</x:t>
  </x:si>
  <x:si>
    <x:t>[e-사람 인사] 성과기록 및 다면평가 관리</x:t>
  </x:si>
  <x:si>
    <x:t>보고서 작성법, 「공무원 보고서 작성의 정석」</x:t>
  </x:si>
  <x:si>
    <x:t>세계를 움직이는 힘, K-문화 인사이드 아웃</x:t>
  </x:si>
  <x:si>
    <x:t>(e-사람 보수) 6. 세금계산 및 지급액계산</x:t>
  </x:si>
  <x:si>
    <x:t>삶은 예술로 빛난다</x:t>
  </x:si>
  <x:si>
    <x:t>효과적인 설득과 발표</x:t>
  </x:si>
  <x:si>
    <x:t>나를 지키는 마음건강</x:t>
  </x:si>
  <x:si>
    <x:t>초등아이 감정 사용법</x:t>
  </x:si>
  <x:si>
    <x:t>회계제도의 이해</x:t>
  </x:si>
  <x:si>
    <x:t>인공지능 개념과 특징</x:t>
  </x:si>
  <x:si>
    <x:t>어학</x:t>
  </x:si>
  <x:si>
    <x:t>과정명</x:t>
  </x:si>
  <x:si>
    <x:t>글로벌</x:t>
  </x:si>
  <x:si>
    <x:t>차시</x:t>
  </x:si>
  <x:si>
    <x:t>+1</x:t>
  </x:si>
  <x:si>
    <x:t>+4</x:t>
  </x:si>
  <x:si>
    <x:t>+2</x:t>
  </x:si>
  <x:si>
    <x:t>총합계</x:t>
  </x:si>
  <x:si>
    <x:t>+9</x:t>
  </x:si>
  <x:si>
    <x:t>2022</x:t>
  </x:si>
  <x:si>
    <x:t>2012</x:t>
  </x:si>
  <x:si>
    <x:t>2024</x:t>
  </x:si>
  <x:si>
    <x:t>2017</x:t>
  </x:si>
  <x:si>
    <x:t>2023</x:t>
  </x:si>
  <x:si>
    <x:t>2018</x:t>
  </x:si>
  <x:si>
    <x:t>08:04</x:t>
  </x:si>
  <x:si>
    <x:t>행정학의 이해</x:t>
  </x:si>
  <x:si>
    <x:t>2014</x:t>
  </x:si>
  <x:si>
    <x:t>아이를 달래는 방법</x:t>
  </x:si>
  <x:si>
    <x:t>혼자 갈 수 있어</x:t>
  </x:si>
  <x:si>
    <x:t>너무 걱정하지마세요</x:t>
  </x:si>
  <x:si>
    <x:t>요즘 것들은 말이야</x:t>
  </x:si>
  <x:si>
    <x:t>청렴판단력 키우기</x:t>
  </x:si>
  <x:si>
    <x:t>1950년대 우리나라</x:t>
  </x:si>
  <x:si>
    <x:t>데이터로 답하라</x:t>
  </x:si>
  <x:si>
    <x:t>1980년대 우리나라</x:t>
  </x:si>
  <x:si>
    <x:t>리더십·자기계발</x:t>
  </x:si>
  <x:si>
    <x:t>개수 : 전체번호</x:t>
  </x:si>
  <x:si>
    <x:t>1990년대 우리나라</x:t>
  </x:si>
  <x:si>
    <x:t>06. 국회업무가이드</x:t>
  </x:si>
  <x:si>
    <x:t>은퇴설계의 필요성</x:t>
  </x:si>
  <x:si>
    <x:t>데이터 리터러시</x:t>
  </x:si>
  <x:si>
    <x:t>1960년대 우리나라</x:t>
  </x:si>
  <x:si>
    <x:t>1970년대 우리나라</x:t>
  </x:si>
  <x:si>
    <x:t>5급사무관역량이론학습</x:t>
  </x:si>
  <x:si>
    <x:t>개인정보보호 실무과정</x:t>
  </x:si>
  <x:si>
    <x:t>슬기로운 공무원 생활</x:t>
  </x:si>
  <x:si>
    <x:t>24.02.08 업뎃</x:t>
  </x:si>
  <x:si>
    <x:t>다면평가 제대로 알기</x:t>
  </x:si>
  <x:si>
    <x:t>국장급 미래역량</x:t>
  </x:si>
  <x:si>
    <x:t>공직윤리제도의 이해</x:t>
  </x:si>
  <x:si>
    <x:t>개인정보보호 전문과정</x:t>
  </x:si>
  <x:si>
    <x:t>디지털 정책홍보스킬</x:t>
  </x:si>
  <x:si>
    <x:t>대한민국 국가상징</x:t>
  </x:si>
  <x:si>
    <x:t>업무관리능력 향상</x:t>
  </x:si>
  <x:si>
    <x:t>슬기로운에너지생활</x:t>
  </x:si>
  <x:si>
    <x:t>공무원 노사관계 이해</x:t>
  </x:si>
  <x:si>
    <x:t>노동시장과 성평등</x:t>
  </x:si>
  <x:si>
    <x:t>한국 독립운동과 여성</x:t>
  </x:si>
  <x:si>
    <x:t>개방형직위 공직입문 과정 (좋은 보고서 사례와 작성법)</x:t>
  </x:si>
  <x:si>
    <x:t>[끝내주는 파워포인트] 프레젠테이션 제작스킬 및 발표기법</x:t>
  </x:si>
  <x:si>
    <x:t>콘텐츠 수출산업 종사자를 위한 저작권 노하우(미국편)</x:t>
  </x:si>
  <x:si>
    <x:t>멋찐 공무원(바다의 길잡이  인천해양수산청 항로표지과)</x:t>
  </x:si>
  <x:si>
    <x:t>공직자를 위한 English writing skills</x:t>
  </x:si>
  <x:si>
    <x:t>공무원 일잘러 소통아카데미_글쓰기 심화편 실습 해설영상</x:t>
  </x:si>
  <x:si>
    <x:t>약자와 동행해야 하는 경제적, 그리고 철학적인 이유</x:t>
  </x:si>
  <x:si>
    <x:t>공무원 일잘러 소통아카데미_글쓰기 심화편 마무리워크숍</x:t>
  </x:si>
  <x:si>
    <x:t>스마트폰 사용과 내 삶의 균형 ‘2059 스라밸!’</x:t>
  </x:si>
  <x:si>
    <x:t>창의적 사고를 위한 원칙없는 원칙(삼시세끼 나영석 PD)</x:t>
  </x:si>
  <x:si>
    <x:t>마음을 담아 쓴 글 '목민심서'(성균관대학교_전호근)</x:t>
  </x:si>
  <x:si>
    <x:t>개방형직위 공직입문 과정 (온나라시스템 이용 가이드)</x:t>
  </x:si>
  <x:si>
    <x:t>콘텐츠 수출산업 종사자를 위한 저작권 노하우(중국편)</x:t>
  </x:si>
  <x:si>
    <x:t>당신이 알아야 할 디지털·AI윤리</x:t>
  </x:si>
  <x:si>
    <x:t>크립토 기술과 2026년 경제 전망</x:t>
  </x:si>
  <x:si>
    <x:t>현장에서 배우는 산업안전 전략</x:t>
  </x:si>
  <x:si>
    <x:t>공무원 정치적 중립과 공직선거</x:t>
  </x:si>
  <x:si>
    <x:t>이재명정부 국가비전과 국정과제</x:t>
  </x:si>
  <x:si>
    <x:t>국민의 생활을 바꾸는 적극행정</x:t>
  </x:si>
  <x:si>
    <x:t>일 잘하는 사람은 단순하게 말합니다</x:t>
  </x:si>
  <x:si>
    <x:t>시스템으로 일하는 행정실무패키지</x:t>
  </x:si>
  <x:si>
    <x:t>정부 헤드헌팅 전문가 양성 과정</x:t>
  </x:si>
  <x:si>
    <x:t>커피와 와인으로 읽는 서양 문화</x:t>
  </x:si>
  <x:si>
    <x:t>공무원 고충처리제도 이해와 활용</x:t>
  </x:si>
  <x:si>
    <x:t>AI 3대 강국 도약을 위한 비전</x:t>
  </x:si>
  <x:si>
    <x:t>02:15</x:t>
  </x:si>
  <x:si>
    <x:t>05:50</x:t>
  </x:si>
  <x:si>
    <x:t>03:40</x:t>
  </x:si>
  <x:si>
    <x:t>00:19</x:t>
  </x:si>
  <x:si>
    <x:t>00:31</x:t>
  </x:si>
  <x:si>
    <x:t>06:51</x:t>
  </x:si>
  <x:si>
    <x:t>00:46</x:t>
  </x:si>
  <x:si>
    <x:t>04:16</x:t>
  </x:si>
  <x:si>
    <x:t>02:21</x:t>
  </x:si>
  <x:si>
    <x:t>01:57</x:t>
  </x:si>
  <x:si>
    <x:t>02:20</x:t>
  </x:si>
  <x:si>
    <x:t>02:27</x:t>
  </x:si>
  <x:si>
    <x:t>01:17</x:t>
  </x:si>
  <x:si>
    <x:t>03:30</x:t>
  </x:si>
  <x:si>
    <x:t>04:05</x:t>
  </x:si>
  <x:si>
    <x:t>08:20</x:t>
  </x:si>
  <x:si>
    <x:t>02:48</x:t>
  </x:si>
  <x:si>
    <x:t>03:02</x:t>
  </x:si>
  <x:si>
    <x:t>06:00</x:t>
  </x:si>
  <x:si>
    <x:t>01:18</x:t>
  </x:si>
  <x:si>
    <x:t>02:38</x:t>
  </x:si>
  <x:si>
    <x:t>04:10</x:t>
  </x:si>
  <x:si>
    <x:t>01:41</x:t>
  </x:si>
  <x:si>
    <x:t>04:45</x:t>
  </x:si>
  <x:si>
    <x:t>07:00</x:t>
  </x:si>
  <x:si>
    <x:t>03:00</x:t>
  </x:si>
  <x:si>
    <x:t>01:16</x:t>
  </x:si>
  <x:si>
    <x:t>00:21</x:t>
  </x:si>
  <x:si>
    <x:t>02:03</x:t>
  </x:si>
  <x:si>
    <x:t>04:20</x:t>
  </x:si>
  <x:si>
    <x:t>01:13</x:t>
  </x:si>
  <x:si>
    <x:t>01:19</x:t>
  </x:si>
  <x:si>
    <x:t>01:11</x:t>
  </x:si>
  <x:si>
    <x:t>01:07</x:t>
  </x:si>
  <x:si>
    <x:t>01:46</x:t>
  </x:si>
  <x:si>
    <x:t>01:56</x:t>
  </x:si>
  <x:si>
    <x:t>02:06</x:t>
  </x:si>
  <x:si>
    <x:t>01:54</x:t>
  </x:si>
  <x:si>
    <x:t>01:21</x:t>
  </x:si>
  <x:si>
    <x:t>01:39</x:t>
  </x:si>
  <x:si>
    <x:t>01:23</x:t>
  </x:si>
  <x:si>
    <x:t>01:09</x:t>
  </x:si>
  <x:si>
    <x:t>04:30</x:t>
  </x:si>
  <x:si>
    <x:t>02:09</x:t>
  </x:si>
  <x:si>
    <x:t>02:53</x:t>
  </x:si>
  <x:si>
    <x:t>01:27</x:t>
  </x:si>
  <x:si>
    <x:t>2019</x:t>
  </x:si>
  <x:si>
    <x:t>2020</x:t>
  </x:si>
  <x:si>
    <x:t>2021</x:t>
  </x:si>
  <x:si>
    <x:t>01:26</x:t>
  </x:si>
  <x:si>
    <x:t>03:17</x:t>
  </x:si>
  <x:si>
    <x:t>08:45</x:t>
  </x:si>
  <x:si>
    <x:t>01:32</x:t>
  </x:si>
  <x:si>
    <x:t>03:03</x:t>
  </x:si>
  <x:si>
    <x:t>02:22</x:t>
  </x:si>
  <x:si>
    <x:t>04:17</x:t>
  </x:si>
  <x:si>
    <x:t>01:55</x:t>
  </x:si>
  <x:si>
    <x:t>01:28</x:t>
  </x:si>
  <x:si>
    <x:t>04:07</x:t>
  </x:si>
  <x:si>
    <x:t>03:22</x:t>
  </x:si>
  <x:si>
    <x:t>01:22</x:t>
  </x:si>
  <x:si>
    <x:t>06:11</x:t>
  </x:si>
  <x:si>
    <x:t>07:30</x:t>
  </x:si>
  <x:si>
    <x:t>09:50</x:t>
  </x:si>
  <x:si>
    <x:t>01:14</x:t>
  </x:si>
  <x:si>
    <x:t>01:15</x:t>
  </x:si>
  <x:si>
    <x:t>01:42</x:t>
  </x:si>
  <x:si>
    <x:t>01:43</x:t>
  </x:si>
  <x:si>
    <x:t>02:10</x:t>
  </x:si>
  <x:si>
    <x:t>02:30</x:t>
  </x:si>
  <x:si>
    <x:t>00:16</x:t>
  </x:si>
  <x:si>
    <x:t>00:26</x:t>
  </x:si>
  <x:si>
    <x:t>03:10</x:t>
  </x:si>
  <x:si>
    <x:t>01:08</x:t>
  </x:si>
  <x:si>
    <x:t>00:28</x:t>
  </x:si>
  <x:si>
    <x:t>02:11</x:t>
  </x:si>
  <x:si>
    <x:t>00:42</x:t>
  </x:si>
  <x:si>
    <x:t>01:45</x:t>
  </x:si>
  <x:si>
    <x:t>02:50</x:t>
  </x:si>
  <x:si>
    <x:t>01:36</x:t>
  </x:si>
  <x:si>
    <x:t>세대별 다른생각, 함께 공감하기</x:t>
  </x:si>
  <x:si>
    <x:t>슬기롭고 똑똑하게 일하는 방법</x:t>
  </x:si>
  <x:si>
    <x:t>천체사진가의 별에 관한 모든 이야기</x:t>
  </x:si>
  <x:si>
    <x:t>가상현실과 게임테크 그리고 인류</x:t>
  </x:si>
  <x:si>
    <x:t>문화코드로 보는 중국, 중국인</x:t>
  </x:si>
  <x:si>
    <x:t>메타버스의 교육과정 설계와 활용</x:t>
  </x:si>
  <x:si>
    <x:t>온나라 문서 시스템 이용가이드</x:t>
  </x:si>
  <x:si>
    <x:t>저출산 고령화의 문명사적 해석</x:t>
  </x:si>
  <x:si>
    <x:t>뉴 노멀 생존전략, 디지털 리터러시</x:t>
  </x:si>
  <x:si>
    <x:t>비상하는 코끼리 인도 이해하기</x:t>
  </x:si>
  <x:si>
    <x:t>한국의 저출산, 왜 재앙인가?</x:t>
  </x:si>
  <x:si>
    <x:t>데이터기반행정과 데이터 리터러시</x:t>
  </x:si>
  <x:si>
    <x:t>장애인식개선 교육(인식의 새로고침)</x:t>
  </x:si>
  <x:si>
    <x:t>영상·이미지 속 우리 역사(판소리)</x:t>
  </x:si>
  <x:si>
    <x:t>AI 알고리즘이 지배하는 미디어</x:t>
  </x:si>
  <x:si>
    <x:t>실무자를 위한 성과평가 가이드</x:t>
  </x:si>
  <x:si>
    <x:t>동남아 정세와 한-아세안 협력</x:t>
  </x:si>
  <x:si>
    <x:t>저출산, 어떻게 극복할 것인가?</x:t>
  </x:si>
  <x:si>
    <x:t>숲으로 잘사는 산림 르네상스 시대</x:t>
  </x:si>
  <x:si>
    <x:t>누구나 글을 잘 쓸 수 있다.</x:t>
  </x:si>
  <x:si>
    <x:t>틀을 깨는 인간 창의성의 비밀</x:t>
  </x:si>
  <x:si>
    <x:t>차원이 다른 디지털 커뮤니케이션</x:t>
  </x:si>
  <x:si>
    <x:t>혁신을 이끄는 일잘러의 성공 비법</x:t>
  </x:si>
  <x:si>
    <x:t>실무 사례로 살펴보는 행정판례</x:t>
  </x:si>
  <x:si>
    <x:t>대한민국의 시작, 대한민국 임시정부</x:t>
  </x:si>
  <x:si>
    <x:t>취업심사제도 및 행위제한제도 이해</x:t>
  </x:si>
  <x:si>
    <x:t>영상·이미지 속 우리 역사(지도)</x:t>
  </x:si>
  <x:si>
    <x:t>국가공무원의 겸직허가 제도 이해</x:t>
  </x:si>
  <x:si>
    <x:t>국민이 바라는 새로운 공무원 인재상</x:t>
  </x:si>
  <x:si>
    <x:t>[e-사람 급여] 비공무원 급여</x:t>
  </x:si>
  <x:si>
    <x:t>바둑 천재 이세돌의 멘탈 관리 비법</x:t>
  </x:si>
  <x:si>
    <x:t>법의학자가 바라보는 삶과 죽음</x:t>
  </x:si>
  <x:si>
    <x:t>돈이 많다고 더 좋은 부모는 아니다</x:t>
  </x:si>
  <x:si>
    <x:t>[e-사람 인사] 일반기록관리</x:t>
  </x:si>
  <x:si>
    <x:t>장애인 미디어 접근 인식 개선 강좌</x:t>
  </x:si>
  <x:si>
    <x:t>100년 전의 질문 우리는 평등한가</x:t>
  </x:si>
  <x:si>
    <x:t>자랑스런 우리나라의 문화·유산</x:t>
  </x:si>
  <x:si>
    <x:t>당신은 일잘러인가요 일못러인가요</x:t>
  </x:si>
  <x:si>
    <x:t>당신은 누굴 위한 공무원입니까?</x:t>
  </x:si>
  <x:si>
    <x:t>[e-사람 인사] 상훈 및 징계관리</x:t>
  </x:si>
  <x:si>
    <x:t>행정심판 청구부터 재결까지 핵심정리</x:t>
  </x:si>
  <x:si>
    <x:t>지금 이 시대에 필요한 ESG</x:t>
  </x:si>
  <x:si>
    <x:t>과장급 표준역량과 역량평가의 이해</x:t>
  </x:si>
  <x:si>
    <x:t>심리학을 통한 현명한 질문과 답</x:t>
  </x:si>
  <x:si>
    <x:t>AI 시대가 가져올 섬뜩한 미래</x:t>
  </x:si>
  <x:si>
    <x:t>영상·이미지 속 우리 역사(농악)</x:t>
  </x:si>
  <x:si>
    <x:t>평가자를 위한 성과평가 가이드</x:t>
  </x:si>
  <x:si>
    <x:t>공공기관 녹색제품 의무구매제도 교육</x:t>
  </x:si>
  <x:si>
    <x:t>통계를 활용한 보고서 작성방법</x:t>
  </x:si>
  <x:si>
    <x:t>평가자를 위한 평가역량 향상 교육</x:t>
  </x:si>
  <x:si>
    <x:t>저작권 왕초보, 처음부터 배워요</x:t>
  </x:si>
  <x:si>
    <x:t>저작권, 상담사례를 통해 배워요</x:t>
  </x:si>
  <x:si>
    <x:t>마음을 읽는 소통형 리더의 기술</x:t>
  </x:si>
  <x:si>
    <x:t>공무원을 위한 챗GPT 활용방법</x:t>
  </x:si>
  <x:si>
    <x:t>내부소통능력 및 국민소통능력 향상</x:t>
  </x:si>
  <x:si>
    <x:t>[e-사람 인사] 인사발령처리</x:t>
  </x:si>
  <x:si>
    <x:t>[e-사람 인사] 증명서 발급</x:t>
  </x:si>
  <x:si>
    <x:t>chatGPT 실무 활용 교수 기법</x:t>
  </x:si>
  <x:si>
    <x:t>[e-사람 인사] 임용특이자 관리</x:t>
  </x:si>
  <x:si>
    <x:t>갑질근절프로젝트(갑질왕 진부장)</x:t>
  </x:si>
  <x:si>
    <x:t>「제대로 읽는 법 알려드립니다!」</x:t>
  </x:si>
  <x:si>
    <x:t>보고서 기획의 기본, 생각정리스킬</x:t>
  </x:si>
  <x:si>
    <x:t>21c 인적자원개발 혁신 방안</x:t>
  </x:si>
  <x:si>
    <x:t>[e-사람 인사] 경력등평정총괄표</x:t>
  </x:si>
  <x:si>
    <x:t>「글로벌 시대의 한국과 공직자」</x:t>
  </x:si>
  <x:si>
    <x:t>Chat GPT로 일잘러 되기</x:t>
  </x:si>
  <x:si>
    <x:t>[e-사람 인사] 기타기록관리</x:t>
  </x:si>
  <x:si>
    <x:t>[e-사람 인사] 초임호봉획정</x:t>
  </x:si>
  <x:si>
    <x:t>「한눈에 읽히는 보고서의 원리」</x:t>
  </x:si>
  <x:si>
    <x:t>[e-사람 인사] 명부작업수행</x:t>
  </x:si>
  <x:si>
    <x:t>[e-사람 인사] 근무성적평정 관리</x:t>
  </x:si>
  <x:si>
    <x:t>고위공무원 역량 및 역량개발의 이해</x:t>
  </x:si>
  <x:si>
    <x:t>(e-사람 보수) 4. 연봉관리</x:t>
  </x:si>
  <x:si>
    <x:t>SF영화로 보는 첨단 미래과학</x:t>
  </x:si>
  <x:si>
    <x:t>우리가 알아야 할 정보공개제도</x:t>
  </x:si>
  <x:si>
    <x:t>02:40</x:t>
  </x:si>
  <x:si>
    <x:t>00:58</x:t>
  </x:si>
  <x:si>
    <x:t>06:50</x:t>
  </x:si>
  <x:si>
    <x:t>00:33</x:t>
  </x:si>
  <x:si>
    <x:t>02:43</x:t>
  </x:si>
  <x:si>
    <x:t>00:27</x:t>
  </x:si>
  <x:si>
    <x:t>01:04</x:t>
  </x:si>
  <x:si>
    <x:t>01:31</x:t>
  </x:si>
  <x:si>
    <x:t>05:35</x:t>
  </x:si>
  <x:si>
    <x:t>01:30</x:t>
  </x:si>
  <x:si>
    <x:t>00:57</x:t>
  </x:si>
  <x:si>
    <x:t>00:55</x:t>
  </x:si>
  <x:si>
    <x:t>00:13</x:t>
  </x:si>
  <x:si>
    <x:t>01:10</x:t>
  </x:si>
  <x:si>
    <x:t>00:59</x:t>
  </x:si>
  <x:si>
    <x:t>00:24</x:t>
  </x:si>
  <x:si>
    <x:t>01:06</x:t>
  </x:si>
  <x:si>
    <x:t>00:05</x:t>
  </x:si>
  <x:si>
    <x:t>00:18</x:t>
  </x:si>
  <x:si>
    <x:t>00:14</x:t>
  </x:si>
  <x:si>
    <x:t>00:04</x:t>
  </x:si>
  <x:si>
    <x:t>03:50</x:t>
  </x:si>
  <x:si>
    <x:t>01:00</x:t>
  </x:si>
  <x:si>
    <x:t>00:09</x:t>
  </x:si>
  <x:si>
    <x:t>05:31</x:t>
  </x:si>
  <x:si>
    <x:t>00:20</x:t>
  </x:si>
  <x:si>
    <x:t>00:08</x:t>
  </x:si>
  <x:si>
    <x:t>00:17</x:t>
  </x:si>
  <x:si>
    <x:t>00:12</x:t>
  </x:si>
  <x:si>
    <x:t>00:53</x:t>
  </x:si>
  <x:si>
    <x:t>00:06</x:t>
  </x:si>
  <x:si>
    <x:t>06:40</x:t>
  </x:si>
  <x:si>
    <x:t>01:12</x:t>
  </x:si>
  <x:si>
    <x:t>00:49</x:t>
  </x:si>
  <x:si>
    <x:t>00:35</x:t>
  </x:si>
  <x:si>
    <x:t>00:29</x:t>
  </x:si>
  <x:si>
    <x:t>00:30</x:t>
  </x:si>
  <x:si>
    <x:t>00:50</x:t>
  </x:si>
  <x:si>
    <x:t>00:32</x:t>
  </x:si>
  <x:si>
    <x:t>01:05</x:t>
  </x:si>
  <x:si>
    <x:t>00:40</x:t>
  </x:si>
  <x:si>
    <x:t>00:43</x:t>
  </x:si>
  <x:si>
    <x:t>01:40</x:t>
  </x:si>
  <x:si>
    <x:t>00:34</x:t>
  </x:si>
  <x:si>
    <x:t>00:44</x:t>
  </x:si>
  <x:si>
    <x:t>00:25</x:t>
  </x:si>
  <x:si>
    <x:t>00:39</x:t>
  </x:si>
  <x:si>
    <x:t>00:38</x:t>
  </x:si>
  <x:si>
    <x:t>00:37</x:t>
  </x:si>
  <x:si>
    <x:t>00:56</x:t>
  </x:si>
  <x:si>
    <x:t>00:47</x:t>
  </x:si>
  <x:si>
    <x:t>00:36</x:t>
  </x:si>
  <x:si>
    <x:t>00:48</x:t>
  </x:si>
  <x:si>
    <x:t>00:54</x:t>
  </x:si>
  <x:si>
    <x:t>02:00</x:t>
  </x:si>
  <x:si>
    <x:t>00:45</x:t>
  </x:si>
  <x:si>
    <x:t>00:41</x:t>
  </x:si>
  <x:si>
    <x:t>01:01</x:t>
  </x:si>
  <x:si>
    <x:t>01:50</x:t>
  </x:si>
  <x:si>
    <x:t>00:52</x:t>
  </x:si>
  <x:si>
    <x:t>01:02</x:t>
  </x:si>
  <x:si>
    <x:t>01:20</x:t>
  </x:si>
  <x:si>
    <x:t>00:51</x:t>
  </x:si>
  <x:si>
    <x:t>01:03</x:t>
  </x:si>
  <x:si>
    <x:t>태어나는 법</x:t>
  </x:si>
  <x:si>
    <x:t>역량의 이해</x:t>
  </x:si>
  <x:si>
    <x:t>미래대응역량</x:t>
  </x:si>
  <x:si>
    <x:t>신흥무관학교</x:t>
  </x:si>
  <x:si>
    <x:t>고수의 보고법</x:t>
  </x:si>
  <x:si>
    <x:t>디지털트렌드</x:t>
  </x:si>
  <x:si>
    <x:t>미디어리터러시</x:t>
  </x:si>
  <x:si>
    <x:t>총 합계</x:t>
  </x:si>
  <x:si>
    <x:t>생활·건강</x:t>
  </x:si>
  <x:si>
    <x:t>전체번호</x:t>
  </x:si>
  <x:si>
    <x:t>정책학의 이해</x:t>
  </x:si>
  <x:si>
    <x:t>학습시간</x:t>
  </x:si>
  <x:si>
    <x:t>개발년도</x:t>
  </x:si>
  <x:si>
    <x:t>상시학습시간</x:t>
  </x:si>
  <x:si>
    <x:t>국정철학·과제</x:t>
  </x:si>
  <x:si>
    <x:t>헌법의 이해</x:t>
  </x:si>
  <x:si>
    <x:t>데이터 리더십</x:t>
  </x:si>
  <x:si>
    <x:t>ICT·정보화</x:t>
  </x:si>
  <x:si>
    <x:t>행 레이블</x:t>
  </x:si>
  <x:si>
    <x:t>2025</x:t>
  </x:si>
  <x:si>
    <x:t>인문소양</x:t>
  </x:si>
  <x:si>
    <x:t>공직가치</x:t>
  </x:si>
  <x:si>
    <x:t>직무공통</x:t>
  </x:si>
  <x:si>
    <x:t>직무전문</x:t>
  </x:si>
  <x:si>
    <x:t>00:10</x:t>
  </x:si>
  <x:si>
    <x:t>00:11</x:t>
  </x:si>
  <x:si>
    <x:t>00:07</x:t>
  </x:si>
  <x:si>
    <x:t>디지털윤리</x:t>
  </x:si>
  <x:si>
    <x:t>콘텐츠가 힘이다! 조회수보다 소통, 트렌드보다 태도</x:t>
  </x:si>
  <x:si>
    <x:t>AI 시대, 공직자가 알아야 할 미디어 리터러시의 핵심</x:t>
  </x:si>
  <x:si>
    <x:t>헌법과 헌법재판</x:t>
  </x:si>
  <x:si>
    <x:t>면접위원 전문 교육</x:t>
  </x:si>
  <x:si>
    <x:t>보고서, 보고썰</x:t>
  </x:si>
  <x:si>
    <x:t>항공우주정책의 현재와 미래</x:t>
  </x:si>
  <x:si>
    <x:t>알기 쉬운 헌법 이야기 1</x:t>
  </x:si>
  <x:si>
    <x:t>어서와, 재산신고는 처음이지</x:t>
  </x:si>
  <x:si>
    <x:t>헌법재판소 주요 결정의 이해</x:t>
  </x:si>
  <x:si>
    <x:t>재외동포의 이해와 모국기여</x:t>
  </x:si>
  <x:si>
    <x:t>안전한 공직생활 시작하기 Ⅱ</x:t>
  </x:si>
  <x:si>
    <x:t>어림없다. 공무원 비위행위</x:t>
  </x:si>
  <x:si>
    <x:t>해외홍보 및 외신 소통업무</x:t>
  </x:si>
  <x:si>
    <x:t>공직가치의 이해-국가관</x:t>
  </x:si>
  <x:si>
    <x:t>컴퓨터 네트워크 및 보안</x:t>
  </x:si>
  <x:si>
    <x:t>알기 쉬운 헌법 이야기 2</x:t>
  </x:si>
  <x:si>
    <x:t>헌법을 통한 국가기관의 이해</x:t>
  </x:si>
  <x:si>
    <x:t>말 하나에 사랑과 어머니</x:t>
  </x:si>
  <x:si>
    <x:t>AI의 현재(기술적 접근)</x:t>
  </x:si>
  <x:si>
    <x:t>차세대 AI기술과 트렌드</x:t>
  </x:si>
  <x:si>
    <x:t>오늘도 기후위기 실천 완료</x:t>
  </x:si>
  <x:si>
    <x:t>슬기로운 스마트폰 생활</x:t>
  </x:si>
  <x:si>
    <x:t>성공을 강요당하는 아이들</x:t>
  </x:si>
  <x:si>
    <x:t>ODA 공공행정전문가 과정</x:t>
  </x:si>
  <x:si>
    <x:t>잘 읽고 잘 쓰는 실전비법</x:t>
  </x:si>
  <x:si>
    <x:t>공무원 재해보상제도의 이해</x:t>
  </x:si>
  <x:si>
    <x:t>공공데이터 개방과 관리</x:t>
  </x:si>
  <x:si>
    <x:t>데이터 씽킹, 티키타카</x:t>
  </x:si>
  <x:si>
    <x:t>11. 인사, 복무제도</x:t>
  </x:si>
  <x:si>
    <x:t>적극행정을 통한 공공 혁신</x:t>
  </x:si>
  <x:si>
    <x:t>공무원이 알아야 할 주요판례</x:t>
  </x:si>
  <x:si>
    <x:t>생명공학과 미래융합기술</x:t>
  </x:si>
  <x:si>
    <x:t>(e-사람 보수) 5. 공제</x:t>
  </x:si>
  <x:si>
    <x:t>데이터씽킹, 티키타카2</x:t>
  </x:si>
  <x:si>
    <x:t>근무성적평정 평가 제도</x:t>
  </x:si>
  <x:si>
    <x:t>07. 법령체계와 입법절차</x:t>
  </x:si>
  <x:si>
    <x:t>마음을 움직이는 프레젠테이션</x:t>
  </x:si>
  <x:si>
    <x:t>고수의 보고법(실전편)</x:t>
  </x:si>
  <x:si>
    <x:t>클래식, 시대의 맥박을 듣다</x:t>
  </x:si>
  <x:si>
    <x:t>공직 리더의 소통 역량 교육</x:t>
  </x:si>
  <x:si>
    <x:t>창의적 문제 해결과 TRIZ</x:t>
  </x:si>
  <x:si>
    <x:t>리더의 인문학과 정서 관리</x:t>
  </x:si>
  <x:si>
    <x:t>마음을 얻는 스토리텔링</x:t>
  </x:si>
  <x:si>
    <x:t>고위공무원단제도의 이해</x:t>
  </x:si>
  <x:si>
    <x:t>공직가치의 이해-윤리관</x:t>
  </x:si>
  <x:si>
    <x:t>[명강의선집] 인간의 경제학</x:t>
  </x:si>
  <x:si>
    <x:t>쉬는 시간 스트레칭&amp;운동</x:t>
  </x:si>
  <x:si>
    <x:t>04. 정책프로세스(이론편)</x:t>
  </x:si>
  <x:si>
    <x:t>인정받는 사람들의 말습관</x:t>
  </x:si>
  <x:si>
    <x:t>글로벌 트렌드 리터러시</x:t>
  </x:si>
  <x:si>
    <x:t>공공데이터의 이해와 활용</x:t>
  </x:si>
  <x:si>
    <x:t>하루를 그저 버티는 당신에게</x:t>
  </x:si>
  <x:si>
    <x:t>[e-사람 인사] 승진관리</x:t>
  </x:si>
  <x:si>
    <x:t>중독경제 시대의 자녀 교육</x:t>
  </x:si>
  <x:si>
    <x:t>난임 및 유산 이해하기</x:t>
  </x:si>
  <x:si>
    <x:t>사례중심의 공무원 인재상</x:t>
  </x:si>
  <x:si>
    <x:t>표절예방과 저작권 기초 강좌</x:t>
  </x:si>
  <x:si>
    <x:t>안전한 공직생활 시작하기Ⅰ</x:t>
  </x:si>
  <x:si>
    <x:t>장애인 동료와 함께 일하기</x:t>
  </x:si>
  <x:si>
    <x:t>지속가능한 경제와 ESG</x:t>
  </x:si>
  <x:si>
    <x:t>청렴, 다른 나라는 어떨까?</x:t>
  </x:si>
  <x:si>
    <x:t>역사 속에서 찾은 청렴이야기</x:t>
  </x:si>
  <x:si>
    <x:t>공직가치의 이해-공직관</x:t>
  </x:si>
  <x:si>
    <x:t>이순신 장군의 청렴리더십</x:t>
  </x:si>
  <x:si>
    <x:t>엑셀 하나로 나의 보고서가 달라진다! 데이터 분석 기초편</x:t>
  </x:si>
  <x:si>
    <x:t>국제기구 근무를 위한 글로벌 필요 역량</x:t>
  </x:si>
  <x:si>
    <x:t>개인정보 해결사 백실장이 간다! 여행업</x:t>
  </x:si>
  <x:si>
    <x:t>개방형직위 공직입문 과정 (공직가치)</x:t>
  </x:si>
  <x:si>
    <x:t>공공기관 근무자를 위한 저작권 기초와 실무</x:t>
  </x:si>
  <x:si>
    <x:t>실감나는 사례로 배우는 대인관계기법 활용법</x:t>
  </x:si>
  <x:si>
    <x:t>영상, 이미지 속 우리 역사(종묘제례악)</x:t>
  </x:si>
  <x:si>
    <x:t>이야기로 배우는 빅데이터 및 데이터리터러시</x:t>
  </x:si>
  <x:si>
    <x:t>부처 경력채용 인사감사 주요 지적사항</x:t>
  </x:si>
  <x:si>
    <x:t>개인정보 해결사 백실장이 간다! 학원업</x:t>
  </x:si>
  <x:si>
    <x:t>국제개발협력(ODA) 평가교육 기본과정</x:t>
  </x:si>
  <x:si>
    <x:t>재한외국인이 들려주는 상호문화의 이해</x:t>
  </x:si>
  <x:si>
    <x:t>공무원 고충 Down, 상담능력 Up</x:t>
  </x:si>
  <x:si>
    <x:t>실전 프로젝트로 배우는 ChatGPT</x:t>
  </x:si>
  <x:si>
    <x:t>개인정보 해결사 백실장이 간다! 공인중개업</x:t>
  </x:si>
  <x:si>
    <x:t>실무에서 바로 쓰는 공무원을 위한 저작권법</x:t>
  </x:si>
  <x:si>
    <x:t>[일家양득] 나와 내 가족을 위한 행복찾기</x:t>
  </x:si>
  <x:si>
    <x:t>사람을 움직이는 유일한 방법, 소통과 공감</x:t>
  </x:si>
  <x:si>
    <x:t>09. 공직자를 위한 보고서 잘 쓰는 법</x:t>
  </x:si>
  <x:si>
    <x:t>디지털 혁신의 비밀, 데이터 문제해결력</x:t>
  </x:si>
  <x:si>
    <x:t>영상·이미지 속 우리 역사(난중일기)</x:t>
  </x:si>
  <x:si>
    <x:t>ESG 경영 필수 중증장애인생산품 우선구매</x:t>
  </x:si>
  <x:si>
    <x:t>영상·이미지 속 우리 역사(조선왕조실록)</x:t>
  </x:si>
  <x:si>
    <x:t>민원대응 SOS! 이럴 때 나라면?!</x:t>
  </x:si>
  <x:si>
    <x:t>가난한 아이들은 어떻게 어른이 되는가</x:t>
  </x:si>
  <x:si>
    <x:t>개방형직위 공직입문 과정 (국회업무가이드)</x:t>
  </x:si>
  <x:si>
    <x:t>역량평가 민간후보자를 위한 공직의 이해</x:t>
  </x:si>
  <x:si>
    <x:t>조직갈등 SOS! 이럴 때 나라면?!</x:t>
  </x:si>
  <x:si>
    <x:t>공무원 글쓰기 아카데미_기초편 학습영상</x:t>
  </x:si>
  <x:si>
    <x:t>우리가 반드시 지켜야 할 역사와 문화</x:t>
  </x:si>
  <x:si>
    <x:t>트럼프 2.0 시대의 충격과 환율의 대전환</x:t>
  </x:si>
  <x:si>
    <x:t>아이디어 기획, 「생각정리스킬(실전편)」</x:t>
  </x:si>
  <x:si>
    <x:t>(e-사람 보수) 3. 봉급 및 수당계산</x:t>
  </x:si>
  <x:si>
    <x:t>(e-사람 보수) 7. 건강보험 및 기여금</x:t>
  </x:si>
  <x:si>
    <x:t>온택트 기반 공공HRD 교육혁신 설계</x:t>
  </x:si>
  <x:si>
    <x:t>[e-사람 인사] 개인별 호봉 획정표</x:t>
  </x:si>
  <x:si>
    <x:t>클라우드컴퓨팅이 가져온 비지니스 혁신</x:t>
  </x:si>
  <x:si>
    <x:t>전자인사관리시스템(e-사람) 개인용 매뉴얼</x:t>
  </x:si>
  <x:si>
    <x:t>중동 지역 질서변동과 이슬람 문화 이해</x:t>
  </x:si>
  <x:si>
    <x:t>천체 사진작가가 말하는 우주와 삶 이야기</x:t>
  </x:si>
  <x:si>
    <x:t>마지막 블루오션, 우주산업을 주목하다</x:t>
  </x:si>
  <x:si>
    <x:t>전자인사관리시스템(e-사람) 담당자용 매뉴</x:t>
  </x:si>
  <x:si>
    <x:t>언택트 시대 온택트 교육 전문가 되기</x:t>
  </x:si>
  <x:si>
    <x:t>자녀의 인기도는 부모에 따라 달라지는가</x:t>
  </x:si>
  <x:si>
    <x:t>[e-사람 인사] 임용권 설정 및 확인</x:t>
  </x:si>
  <x:si>
    <x:t>블록체인 기술의 이해와 비즈니스 활용사례</x:t>
  </x:si>
  <x:si>
    <x:t>과학기술의 발전, 경험에서 데이터 과학까지</x:t>
  </x:si>
  <x:si>
    <x:t>온라인 사전협의 시스템 핵심 강의 노트</x:t>
  </x:si>
  <x:si>
    <x:t>[e-사람 인사] 정기승급,승진호봉 획정</x:t>
  </x:si>
  <x:si>
    <x:t>소상공인을 위한 개인정보 보호 이해하기</x:t>
  </x:si>
  <x:si>
    <x:t>정책조율자로서의 협업 협상 조정 통합기술</x:t>
  </x:si>
  <x:si>
    <x:t>일잘러의 생각정리 스킬과 보고서 작성법</x:t>
  </x:si>
  <x:si>
    <x:t>작업 효율을 높이는 Python 첫걸음</x:t>
  </x:si>
  <x:si>
    <x:t>공무원 생활백서 A to Z 이어하기</x:t>
  </x:si>
  <x:si>
    <x:t>교육운영 이해 및 최신기법 활용 사례</x:t>
  </x:si>
  <x:si>
    <x:t>슬기로운 공직생활을 위한 대화의 기술</x:t>
  </x:si>
  <x:si>
    <x:t>[e-사람 인사] 조직개편 절차 및 작업</x:t>
  </x:si>
  <x:si>
    <x:t>(e-사람 보수) 2. 급여작업 수행개요</x:t>
  </x:si>
  <x:si>
    <x:t>공무원 생활백서 A to Z 적응하기</x:t>
  </x:si>
  <x:si>
    <x:t>K-컬처 : 한류 on the road</x:t>
  </x:si>
  <x:si>
    <x:t>뇌 회복과 마음 건강을 위한 진짜 휴식법</x:t>
  </x:si>
  <x:si>
    <x:t>복합재난시대, 안전대응을 위한 K-솔루션</x:t>
  </x:si>
  <x:si>
    <x:t>측우기에서 발견한 조선 국왕의 리더십 과정</x:t>
  </x:si>
  <x:si>
    <x:t>음악의 힘:나라는 장벽을 넘어 우리에게로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</x:si>
</x:sst>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c4bd97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ef9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indexed="65"/>
      </x:right>
      <x:top>
        <x:color auto="1"/>
      </x:top>
      <x:bottom style="thin">
        <x:color indexed="65"/>
      </x:bottom>
    </x:border>
    <x:border>
      <x:left style="thin">
        <x:color indexed="65"/>
      </x:left>
      <x:right>
        <x:color auto="1"/>
      </x:right>
      <x:top>
        <x:color auto="1"/>
      </x:top>
      <x:bottom style="thin">
        <x:color indexed="65"/>
      </x:bottom>
    </x:border>
    <x:border>
      <x:left>
        <x:color auto="1"/>
      </x:left>
      <x:right style="thin">
        <x:color indexed="65"/>
      </x:right>
      <x:top style="thin">
        <x:color indexed="65"/>
      </x:top>
      <x:bottom style="thin">
        <x:color indexed="65"/>
      </x:bottom>
    </x:border>
    <x:border>
      <x:left>
        <x:color auto="1"/>
      </x:left>
      <x:right style="thin">
        <x:color indexed="65"/>
      </x:right>
      <x:top style="thin">
        <x:color indexed="65"/>
      </x:top>
      <x:bottom>
        <x:color auto="1"/>
      </x:bottom>
    </x:border>
    <x:border>
      <x:left style="thin">
        <x:color indexed="65"/>
      </x:left>
      <x:right>
        <x:color auto="1"/>
      </x:right>
      <x:top style="thin">
        <x:color indexed="65"/>
      </x:top>
      <x:bottom style="thin">
        <x:color indexed="65"/>
      </x:bottom>
    </x:border>
    <x:border>
      <x:left style="thin">
        <x:color indexed="65"/>
      </x:left>
      <x:right>
        <x:color auto="1"/>
      </x:right>
      <x:top style="thin">
        <x:color indexed="65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left" vertical="center"/>
    </x:xf>
    <x:xf numFmtId="0" fontId="0" fillId="0" borderId="2" xfId="0" applyNumberFormat="1" applyBorder="1" applyAlignment="1">
      <x:alignment horizontal="left" vertical="center"/>
    </x:xf>
    <x:xf numFmtId="0" fontId="0" fillId="0" borderId="3" xfId="0" applyNumberFormat="1" applyBorder="1">
      <x:alignment horizontal="general" vertical="center"/>
    </x:xf>
    <x:xf numFmtId="0" fontId="0" fillId="0" borderId="4" xfId="0" applyNumberFormat="1" applyBorder="1" applyAlignment="1">
      <x:alignment horizontal="left" vertical="center"/>
    </x:xf>
    <x:xf numFmtId="0" fontId="0" fillId="0" borderId="5" xfId="0" applyNumberFormat="1" applyBorder="1" applyAlignment="1">
      <x:alignment horizontal="left" vertical="center"/>
    </x:xf>
    <x:xf numFmtId="0" fontId="0" fillId="0" borderId="6" xfId="0" applyNumberFormat="1" applyBorder="1">
      <x:alignment horizontal="general" vertical="center"/>
    </x:xf>
    <x:xf numFmtId="0" fontId="0" fillId="0" borderId="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Border="1" applyAlignment="1">
          <x:alignment horizontal="right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quotePrefix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quotePrefix="1" applyNumberFormat="1" applyBorder="1" applyAlignment="1">
          <x:alignment horizontal="right" vertical="center"/>
        </x:xf>
      </mc:Fallback>
    </mc:AlternateContent>
    <x:xf numFmtId="0" fontId="0" fillId="4" borderId="10" xfId="0" applyNumberFormat="1" applyFill="1" applyBorder="1">
      <x:alignment horizontal="general" vertical="center"/>
    </x:xf>
    <x:xf numFmtId="0" fontId="0" fillId="0" borderId="1" xfId="0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bottom"/>
        </x:xf>
      </mc:Fallback>
    </mc:AlternateContent>
  </x:cellXfs>
  <x:cellStyles count="1">
    <x:cellStyle name="표준" xfId="0" builtinId="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Relationship Id="rId7" Type="http://schemas.openxmlformats.org/officeDocument/2006/relationships/externalLink" Target="externalLinks/externalLink2.xml"  /><Relationship Id="rId8" Type="http://schemas.openxmlformats.org/officeDocument/2006/relationships/pivotCacheDefinition" Target="pivotCache/pivotCacheDefinition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3&#50900;%20&#49892;&#47924;&#51088;&#50857;%20&#53685;&#44228;%20(&#50836;&#52397;&#49324;&#54637;%20&#48152;&#50689;)_24050710540113/(240214)%2024&#45380;%20&#45208;&#46972;&#48176;&#50880;&#53552;%20&#50868;&#50689;&#44284;&#51221;&#47785;&#47197;(&#51088;&#52404;&#44060;&#48156;%20&#51088;&#47561;&#50976;&#47924;%20&#54364;&#44592;)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/&#46020;&#54788;&#51221;/01%20&#50629;&#47924;/01%20&#50868;&#50689;/02%20&#53080;&#53584;&#52768;%20&#47785;&#47197;/01%20&#44288;&#47532;&#50857;/(240214)%2024&#45380;%20&#45208;&#46972;&#48176;&#50880;&#53552;%20&#50868;&#50689;&#44284;&#51221;&#47785;&#47197;(&#51088;&#52404;&#44060;&#48156;%20&#51088;&#47561;&#50976;&#47924;%20&#54364;&#44592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과정분류"/>
      <x:sheetName val="2024년 정규과정 833개 목록(자체384+임차449)"/>
      <x:sheetName val="1.제안목록(임차정규)"/>
      <x:sheetName val="마이크로러닝분류"/>
      <x:sheetName val="2024년 정규과정 832개 목록(자체383+임차449)"/>
      <x:sheetName val="임차마이크로러닝(4,681편)"/>
      <x:sheetName val="전자책분류"/>
      <x:sheetName val="e-Book(4,472종, 10,195권)"/>
      <x:sheetName val="오디오북(290종, 836권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>
        <x:row r="833">
          <x:cell r="A833">
            <x:v>832</x:v>
          </x:cell>
        </x:row>
      </x:sheetData>
      <x:sheetData sheetId="5" refreshError="0"/>
      <x:sheetData sheetId="6" refreshError="0"/>
      <x:sheetData sheetId="7" refreshError="0"/>
      <x:sheetData sheetId="8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2024년 정규과정 832개 목록(자체383+임차449)"/>
    </x:sheetNames>
  </x:externalBook>
</x:externalLink>
</file>

<file path=xl/pivotCache/_rels/pivotCacheDefinition1.xml.rels><?xml version="1.0" encoding="UTF-8" standalone="yes" ?><Relationships xmlns="http://schemas.openxmlformats.org/package/2006/relationships"><Relationship Id="rId1" Type="http://schemas.openxmlformats.org/officeDocument/2006/relationships/pivotCacheRecords" Target="pivotCacheRecords1.xml"  /><Relationship Id="rId2" Type="http://schemas.openxmlformats.org/officeDocument/2006/relationships/externalLinkPath" Target="D://&#46020;&#54788;&#51221;/01%20&#50629;&#47924;/01%20&#50868;&#50689;/02%20&#53080;&#53584;&#52768;%20&#47785;&#47197;/01%20&#44288;&#47532;&#50857;/(240214)%2024&#45380;%20&#45208;&#46972;&#48176;&#50880;&#53552;%20&#50868;&#50689;&#44284;&#51221;&#47785;&#47197;(&#51088;&#52404;&#44060;&#48156;%20&#51088;&#47561;&#50976;&#47924;%20&#54364;&#44592;).xlsx" TargetMode="External" /></Relationships>
</file>

<file path=xl/pivotCache/pivotCacheDefinition1.xml><?xml version="1.0" encoding="utf-8"?>
<x:pivotCacheDefinition xmlns:r="http://schemas.openxmlformats.org/officeDocument/2006/relationships" xmlns:c="http://schemas.openxmlformats.org/drawingml/2006/chart" xmlns:x="http://schemas.openxmlformats.org/spreadsheetml/2006/main" r:id="rId1" refreshedBy="user" refreshedDate="45317.427982291665" createdVersion="3" recordCount="825">
  <x:cacheSource type="worksheet">
    <x:worksheetSource ref="A1:H833" sheet="2024년 정규과정 832개 목록(자체383+임차449)" r:id="rId2"/>
  </x:cacheSource>
  <x:cacheFields count="11">
    <x:cacheField name="전체번호" numFmtId="0">
      <x:sharedItems containsSemiMixedTypes="0" containsString="0" containsNumber="1" containsInteger="1" minValue="1" maxValue="825" count="825">
        <x:n v="1"/>
        <x:n v="2"/>
        <x:n v="3"/>
        <x:n v="4"/>
        <x:n v="5"/>
        <x:n v="6"/>
        <x:n v="7"/>
        <x:n v="8"/>
        <x:n v="9"/>
        <x:n v="10"/>
        <x:n v="11"/>
        <x:n v="12"/>
        <x:n v="13"/>
        <x:n v="14"/>
        <x:n v="15"/>
        <x:n v="16"/>
        <x:n v="17"/>
        <x:n v="18"/>
        <x:n v="19"/>
        <x:n v="20"/>
        <x:n v="21"/>
        <x:n v="22"/>
        <x:n v="23"/>
        <x:n v="24"/>
        <x:n v="25"/>
        <x:n v="26"/>
        <x:n v="27"/>
        <x:n v="28"/>
        <x:n v="29"/>
        <x:n v="30"/>
        <x:n v="31"/>
        <x:n v="32"/>
        <x:n v="33"/>
        <x:n v="34"/>
        <x:n v="35"/>
        <x:n v="36"/>
        <x:n v="37"/>
        <x:n v="38"/>
        <x:n v="39"/>
        <x:n v="40"/>
        <x:n v="41"/>
        <x:n v="42"/>
        <x:n v="43"/>
        <x:n v="44"/>
        <x:n v="45"/>
        <x:n v="46"/>
        <x:n v="47"/>
        <x:n v="48"/>
        <x:n v="49"/>
        <x:n v="50"/>
        <x:n v="51"/>
        <x:n v="52"/>
        <x:n v="53"/>
        <x:n v="54"/>
        <x:n v="55"/>
        <x:n v="56"/>
        <x:n v="57"/>
        <x:n v="58"/>
        <x:n v="59"/>
        <x:n v="60"/>
        <x:n v="61"/>
        <x:n v="62"/>
        <x:n v="63"/>
        <x:n v="64"/>
        <x:n v="65"/>
        <x:n v="66"/>
        <x:n v="67"/>
        <x:n v="68"/>
        <x:n v="69"/>
        <x:n v="70"/>
        <x:n v="71"/>
        <x:n v="72"/>
        <x:n v="73"/>
        <x:n v="74"/>
        <x:n v="75"/>
        <x:n v="76"/>
        <x:n v="77"/>
        <x:n v="78"/>
        <x:n v="79"/>
        <x:n v="80"/>
        <x:n v="81"/>
        <x:n v="82"/>
        <x:n v="83"/>
        <x:n v="84"/>
        <x:n v="85"/>
        <x:n v="86"/>
        <x:n v="87"/>
        <x:n v="88"/>
        <x:n v="89"/>
        <x:n v="90"/>
        <x:n v="91"/>
        <x:n v="92"/>
        <x:n v="93"/>
        <x:n v="94"/>
        <x:n v="95"/>
        <x:n v="96"/>
        <x:n v="97"/>
        <x:n v="98"/>
        <x:n v="99"/>
        <x:n v="100"/>
        <x:n v="101"/>
        <x:n v="102"/>
        <x:n v="103"/>
        <x:n v="104"/>
        <x:n v="105"/>
        <x:n v="106"/>
        <x:n v="107"/>
        <x:n v="108"/>
        <x:n v="109"/>
        <x:n v="110"/>
        <x:n v="111"/>
        <x:n v="112"/>
        <x:n v="113"/>
        <x:n v="114"/>
        <x:n v="115"/>
        <x:n v="116"/>
        <x:n v="117"/>
        <x:n v="118"/>
        <x:n v="119"/>
        <x:n v="120"/>
        <x:n v="121"/>
        <x:n v="122"/>
        <x:n v="123"/>
        <x:n v="124"/>
        <x:n v="125"/>
        <x:n v="126"/>
        <x:n v="127"/>
        <x:n v="128"/>
        <x:n v="129"/>
        <x:n v="130"/>
        <x:n v="131"/>
        <x:n v="132"/>
        <x:n v="133"/>
        <x:n v="134"/>
        <x:n v="135"/>
        <x:n v="136"/>
        <x:n v="137"/>
        <x:n v="138"/>
        <x:n v="139"/>
        <x:n v="140"/>
        <x:n v="141"/>
        <x:n v="142"/>
        <x:n v="143"/>
        <x:n v="144"/>
        <x:n v="145"/>
        <x:n v="146"/>
        <x:n v="147"/>
        <x:n v="148"/>
        <x:n v="149"/>
        <x:n v="150"/>
        <x:n v="151"/>
        <x:n v="152"/>
        <x:n v="153"/>
        <x:n v="154"/>
        <x:n v="155"/>
        <x:n v="156"/>
        <x:n v="157"/>
        <x:n v="158"/>
        <x:n v="159"/>
        <x:n v="160"/>
        <x:n v="161"/>
        <x:n v="162"/>
        <x:n v="163"/>
        <x:n v="164"/>
        <x:n v="165"/>
        <x:n v="166"/>
        <x:n v="167"/>
        <x:n v="168"/>
        <x:n v="169"/>
        <x:n v="170"/>
        <x:n v="171"/>
        <x:n v="172"/>
        <x:n v="173"/>
        <x:n v="174"/>
        <x:n v="175"/>
        <x:n v="176"/>
        <x:n v="177"/>
        <x:n v="178"/>
        <x:n v="179"/>
        <x:n v="180"/>
        <x:n v="181"/>
        <x:n v="182"/>
        <x:n v="183"/>
        <x:n v="184"/>
        <x:n v="185"/>
        <x:n v="186"/>
        <x:n v="187"/>
        <x:n v="188"/>
        <x:n v="189"/>
        <x:n v="190"/>
        <x:n v="191"/>
        <x:n v="192"/>
        <x:n v="193"/>
        <x:n v="194"/>
        <x:n v="195"/>
        <x:n v="196"/>
        <x:n v="197"/>
        <x:n v="198"/>
        <x:n v="199"/>
        <x:n v="200"/>
        <x:n v="201"/>
        <x:n v="202"/>
        <x:n v="203"/>
        <x:n v="204"/>
        <x:n v="205"/>
        <x:n v="206"/>
        <x:n v="207"/>
        <x:n v="208"/>
        <x:n v="209"/>
        <x:n v="210"/>
        <x:n v="211"/>
        <x:n v="212"/>
        <x:n v="213"/>
        <x:n v="214"/>
        <x:n v="215"/>
        <x:n v="216"/>
        <x:n v="217"/>
        <x:n v="218"/>
        <x:n v="219"/>
        <x:n v="220"/>
        <x:n v="221"/>
        <x:n v="222"/>
        <x:n v="223"/>
        <x:n v="224"/>
        <x:n v="225"/>
        <x:n v="226"/>
        <x:n v="227"/>
        <x:n v="228"/>
        <x:n v="229"/>
        <x:n v="230"/>
        <x:n v="231"/>
        <x:n v="232"/>
        <x:n v="233"/>
        <x:n v="234"/>
        <x:n v="235"/>
        <x:n v="236"/>
        <x:n v="237"/>
        <x:n v="238"/>
        <x:n v="239"/>
        <x:n v="240"/>
        <x:n v="241"/>
        <x:n v="242"/>
        <x:n v="243"/>
        <x:n v="244"/>
        <x:n v="245"/>
        <x:n v="246"/>
        <x:n v="247"/>
        <x:n v="248"/>
        <x:n v="249"/>
        <x:n v="250"/>
        <x:n v="251"/>
        <x:n v="252"/>
        <x:n v="253"/>
        <x:n v="254"/>
        <x:n v="255"/>
        <x:n v="256"/>
        <x:n v="257"/>
        <x:n v="258"/>
        <x:n v="259"/>
        <x:n v="260"/>
        <x:n v="261"/>
        <x:n v="262"/>
        <x:n v="263"/>
        <x:n v="264"/>
        <x:n v="265"/>
        <x:n v="266"/>
        <x:n v="267"/>
        <x:n v="268"/>
        <x:n v="269"/>
        <x:n v="270"/>
        <x:n v="271"/>
        <x:n v="272"/>
        <x:n v="273"/>
        <x:n v="274"/>
        <x:n v="275"/>
        <x:n v="276"/>
        <x:n v="277"/>
        <x:n v="278"/>
        <x:n v="279"/>
        <x:n v="280"/>
        <x:n v="281"/>
        <x:n v="282"/>
        <x:n v="283"/>
        <x:n v="284"/>
        <x:n v="285"/>
        <x:n v="286"/>
        <x:n v="287"/>
        <x:n v="288"/>
        <x:n v="289"/>
        <x:n v="290"/>
        <x:n v="291"/>
        <x:n v="292"/>
        <x:n v="293"/>
        <x:n v="294"/>
        <x:n v="295"/>
        <x:n v="296"/>
        <x:n v="297"/>
        <x:n v="298"/>
        <x:n v="299"/>
        <x:n v="300"/>
        <x:n v="301"/>
        <x:n v="302"/>
        <x:n v="303"/>
        <x:n v="304"/>
        <x:n v="305"/>
        <x:n v="306"/>
        <x:n v="307"/>
        <x:n v="308"/>
        <x:n v="309"/>
        <x:n v="310"/>
        <x:n v="311"/>
        <x:n v="312"/>
        <x:n v="313"/>
        <x:n v="314"/>
        <x:n v="315"/>
        <x:n v="316"/>
        <x:n v="317"/>
        <x:n v="318"/>
        <x:n v="319"/>
        <x:n v="320"/>
        <x:n v="321"/>
        <x:n v="322"/>
        <x:n v="323"/>
        <x:n v="324"/>
        <x:n v="325"/>
        <x:n v="326"/>
        <x:n v="327"/>
        <x:n v="328"/>
        <x:n v="329"/>
        <x:n v="330"/>
        <x:n v="331"/>
        <x:n v="332"/>
        <x:n v="333"/>
        <x:n v="334"/>
        <x:n v="335"/>
        <x:n v="336"/>
        <x:n v="337"/>
        <x:n v="338"/>
        <x:n v="339"/>
        <x:n v="340"/>
        <x:n v="341"/>
        <x:n v="342"/>
        <x:n v="343"/>
        <x:n v="344"/>
        <x:n v="345"/>
        <x:n v="346"/>
        <x:n v="347"/>
        <x:n v="348"/>
        <x:n v="349"/>
        <x:n v="350"/>
        <x:n v="351"/>
        <x:n v="352"/>
        <x:n v="353"/>
        <x:n v="354"/>
        <x:n v="355"/>
        <x:n v="356"/>
        <x:n v="357"/>
        <x:n v="358"/>
        <x:n v="359"/>
        <x:n v="360"/>
        <x:n v="361"/>
        <x:n v="362"/>
        <x:n v="363"/>
        <x:n v="364"/>
        <x:n v="365"/>
        <x:n v="366"/>
        <x:n v="367"/>
        <x:n v="368"/>
        <x:n v="369"/>
        <x:n v="370"/>
        <x:n v="371"/>
        <x:n v="372"/>
        <x:n v="373"/>
        <x:n v="374"/>
        <x:n v="375"/>
        <x:n v="376"/>
        <x:n v="377"/>
        <x:n v="378"/>
        <x:n v="379"/>
        <x:n v="380"/>
        <x:n v="381"/>
        <x:n v="382"/>
        <x:n v="383"/>
        <x:n v="384"/>
        <x:n v="385"/>
        <x:n v="386"/>
        <x:n v="387"/>
        <x:n v="388"/>
        <x:n v="389"/>
        <x:n v="390"/>
        <x:n v="391"/>
        <x:n v="392"/>
        <x:n v="393"/>
        <x:n v="394"/>
        <x:n v="395"/>
        <x:n v="396"/>
        <x:n v="397"/>
        <x:n v="398"/>
        <x:n v="399"/>
        <x:n v="400"/>
        <x:n v="401"/>
        <x:n v="402"/>
        <x:n v="403"/>
        <x:n v="404"/>
        <x:n v="405"/>
        <x:n v="406"/>
        <x:n v="407"/>
        <x:n v="408"/>
        <x:n v="409"/>
        <x:n v="410"/>
        <x:n v="411"/>
        <x:n v="412"/>
        <x:n v="413"/>
        <x:n v="414"/>
        <x:n v="415"/>
        <x:n v="416"/>
        <x:n v="417"/>
        <x:n v="418"/>
        <x:n v="419"/>
        <x:n v="420"/>
        <x:n v="421"/>
        <x:n v="422"/>
        <x:n v="423"/>
        <x:n v="424"/>
        <x:n v="425"/>
        <x:n v="426"/>
        <x:n v="427"/>
        <x:n v="428"/>
        <x:n v="429"/>
        <x:n v="430"/>
        <x:n v="431"/>
        <x:n v="432"/>
        <x:n v="433"/>
        <x:n v="434"/>
        <x:n v="435"/>
        <x:n v="436"/>
        <x:n v="437"/>
        <x:n v="438"/>
        <x:n v="439"/>
        <x:n v="440"/>
        <x:n v="441"/>
        <x:n v="442"/>
        <x:n v="443"/>
        <x:n v="444"/>
        <x:n v="445"/>
        <x:n v="446"/>
        <x:n v="447"/>
        <x:n v="448"/>
        <x:n v="449"/>
        <x:n v="450"/>
        <x:n v="451"/>
        <x:n v="452"/>
        <x:n v="453"/>
        <x:n v="454"/>
        <x:n v="455"/>
        <x:n v="456"/>
        <x:n v="457"/>
        <x:n v="458"/>
        <x:n v="459"/>
        <x:n v="460"/>
        <x:n v="461"/>
        <x:n v="462"/>
        <x:n v="463"/>
        <x:n v="464"/>
        <x:n v="465"/>
        <x:n v="466"/>
        <x:n v="467"/>
        <x:n v="468"/>
        <x:n v="469"/>
        <x:n v="470"/>
        <x:n v="471"/>
        <x:n v="472"/>
        <x:n v="473"/>
        <x:n v="474"/>
        <x:n v="475"/>
        <x:n v="476"/>
        <x:n v="477"/>
        <x:n v="478"/>
        <x:n v="479"/>
        <x:n v="480"/>
        <x:n v="481"/>
        <x:n v="482"/>
        <x:n v="483"/>
        <x:n v="484"/>
        <x:n v="485"/>
        <x:n v="486"/>
        <x:n v="487"/>
        <x:n v="488"/>
        <x:n v="489"/>
        <x:n v="490"/>
        <x:n v="491"/>
        <x:n v="492"/>
        <x:n v="493"/>
        <x:n v="494"/>
        <x:n v="495"/>
        <x:n v="496"/>
        <x:n v="497"/>
        <x:n v="498"/>
        <x:n v="499"/>
        <x:n v="500"/>
        <x:n v="501"/>
        <x:n v="502"/>
        <x:n v="503"/>
        <x:n v="504"/>
        <x:n v="505"/>
        <x:n v="506"/>
        <x:n v="507"/>
        <x:n v="508"/>
        <x:n v="509"/>
        <x:n v="510"/>
        <x:n v="511"/>
        <x:n v="512"/>
        <x:n v="513"/>
        <x:n v="514"/>
        <x:n v="515"/>
        <x:n v="516"/>
        <x:n v="517"/>
        <x:n v="518"/>
        <x:n v="519"/>
        <x:n v="520"/>
        <x:n v="521"/>
        <x:n v="522"/>
        <x:n v="523"/>
        <x:n v="524"/>
        <x:n v="525"/>
        <x:n v="526"/>
        <x:n v="527"/>
        <x:n v="528"/>
        <x:n v="529"/>
        <x:n v="530"/>
        <x:n v="531"/>
        <x:n v="532"/>
        <x:n v="533"/>
        <x:n v="534"/>
        <x:n v="535"/>
        <x:n v="536"/>
        <x:n v="537"/>
        <x:n v="538"/>
        <x:n v="539"/>
        <x:n v="540"/>
        <x:n v="541"/>
        <x:n v="542"/>
        <x:n v="543"/>
        <x:n v="544"/>
        <x:n v="545"/>
        <x:n v="546"/>
        <x:n v="547"/>
        <x:n v="548"/>
        <x:n v="549"/>
        <x:n v="550"/>
        <x:n v="551"/>
        <x:n v="552"/>
        <x:n v="553"/>
        <x:n v="554"/>
        <x:n v="555"/>
        <x:n v="556"/>
        <x:n v="557"/>
        <x:n v="558"/>
        <x:n v="559"/>
        <x:n v="560"/>
        <x:n v="561"/>
        <x:n v="562"/>
        <x:n v="563"/>
        <x:n v="564"/>
        <x:n v="565"/>
        <x:n v="566"/>
        <x:n v="567"/>
        <x:n v="568"/>
        <x:n v="569"/>
        <x:n v="570"/>
        <x:n v="571"/>
        <x:n v="572"/>
        <x:n v="573"/>
        <x:n v="574"/>
        <x:n v="575"/>
        <x:n v="576"/>
        <x:n v="577"/>
        <x:n v="578"/>
        <x:n v="579"/>
        <x:n v="580"/>
        <x:n v="581"/>
        <x:n v="582"/>
        <x:n v="583"/>
        <x:n v="584"/>
        <x:n v="585"/>
        <x:n v="586"/>
        <x:n v="587"/>
        <x:n v="588"/>
        <x:n v="589"/>
        <x:n v="590"/>
        <x:n v="591"/>
        <x:n v="592"/>
        <x:n v="593"/>
        <x:n v="594"/>
        <x:n v="595"/>
        <x:n v="596"/>
        <x:n v="597"/>
        <x:n v="598"/>
        <x:n v="599"/>
        <x:n v="600"/>
        <x:n v="601"/>
        <x:n v="602"/>
        <x:n v="603"/>
        <x:n v="604"/>
        <x:n v="605"/>
        <x:n v="606"/>
        <x:n v="607"/>
        <x:n v="608"/>
        <x:n v="609"/>
        <x:n v="610"/>
        <x:n v="611"/>
        <x:n v="612"/>
        <x:n v="613"/>
        <x:n v="614"/>
        <x:n v="615"/>
        <x:n v="616"/>
        <x:n v="617"/>
        <x:n v="618"/>
        <x:n v="619"/>
        <x:n v="620"/>
        <x:n v="621"/>
        <x:n v="622"/>
        <x:n v="623"/>
        <x:n v="624"/>
        <x:n v="625"/>
        <x:n v="626"/>
        <x:n v="627"/>
        <x:n v="628"/>
        <x:n v="629"/>
        <x:n v="630"/>
        <x:n v="631"/>
        <x:n v="632"/>
        <x:n v="633"/>
        <x:n v="634"/>
        <x:n v="635"/>
        <x:n v="636"/>
        <x:n v="637"/>
        <x:n v="638"/>
        <x:n v="639"/>
        <x:n v="640"/>
        <x:n v="641"/>
        <x:n v="642"/>
        <x:n v="643"/>
        <x:n v="644"/>
        <x:n v="645"/>
        <x:n v="646"/>
        <x:n v="647"/>
        <x:n v="648"/>
        <x:n v="649"/>
        <x:n v="650"/>
        <x:n v="651"/>
        <x:n v="652"/>
        <x:n v="653"/>
        <x:n v="654"/>
        <x:n v="655"/>
        <x:n v="656"/>
        <x:n v="657"/>
        <x:n v="658"/>
        <x:n v="659"/>
        <x:n v="660"/>
        <x:n v="661"/>
        <x:n v="662"/>
        <x:n v="663"/>
        <x:n v="664"/>
        <x:n v="665"/>
        <x:n v="666"/>
        <x:n v="667"/>
        <x:n v="668"/>
        <x:n v="669"/>
        <x:n v="670"/>
        <x:n v="671"/>
        <x:n v="672"/>
        <x:n v="673"/>
        <x:n v="674"/>
        <x:n v="675"/>
        <x:n v="676"/>
        <x:n v="677"/>
        <x:n v="678"/>
        <x:n v="679"/>
        <x:n v="680"/>
        <x:n v="681"/>
        <x:n v="682"/>
        <x:n v="683"/>
        <x:n v="684"/>
        <x:n v="685"/>
        <x:n v="686"/>
        <x:n v="687"/>
        <x:n v="688"/>
        <x:n v="689"/>
        <x:n v="690"/>
        <x:n v="691"/>
        <x:n v="692"/>
        <x:n v="693"/>
        <x:n v="694"/>
        <x:n v="695"/>
        <x:n v="696"/>
        <x:n v="697"/>
        <x:n v="698"/>
        <x:n v="699"/>
        <x:n v="700"/>
        <x:n v="701"/>
        <x:n v="702"/>
        <x:n v="703"/>
        <x:n v="704"/>
        <x:n v="705"/>
        <x:n v="706"/>
        <x:n v="707"/>
        <x:n v="708"/>
        <x:n v="709"/>
        <x:n v="710"/>
        <x:n v="711"/>
        <x:n v="712"/>
        <x:n v="713"/>
        <x:n v="714"/>
        <x:n v="715"/>
        <x:n v="716"/>
        <x:n v="717"/>
        <x:n v="718"/>
        <x:n v="719"/>
        <x:n v="720"/>
        <x:n v="721"/>
        <x:n v="722"/>
        <x:n v="723"/>
        <x:n v="724"/>
        <x:n v="725"/>
        <x:n v="726"/>
        <x:n v="727"/>
        <x:n v="728"/>
        <x:n v="729"/>
        <x:n v="730"/>
        <x:n v="731"/>
        <x:n v="732"/>
        <x:n v="733"/>
        <x:n v="734"/>
        <x:n v="735"/>
        <x:n v="736"/>
        <x:n v="737"/>
        <x:n v="738"/>
        <x:n v="739"/>
        <x:n v="740"/>
        <x:n v="741"/>
        <x:n v="742"/>
        <x:n v="743"/>
        <x:n v="744"/>
        <x:n v="745"/>
        <x:n v="746"/>
        <x:n v="747"/>
        <x:n v="748"/>
        <x:n v="749"/>
        <x:n v="750"/>
        <x:n v="751"/>
        <x:n v="752"/>
        <x:n v="753"/>
        <x:n v="754"/>
        <x:n v="755"/>
        <x:n v="756"/>
        <x:n v="757"/>
        <x:n v="758"/>
        <x:n v="759"/>
        <x:n v="760"/>
        <x:n v="761"/>
        <x:n v="762"/>
        <x:n v="763"/>
        <x:n v="764"/>
        <x:n v="765"/>
        <x:n v="766"/>
        <x:n v="767"/>
        <x:n v="768"/>
        <x:n v="769"/>
        <x:n v="770"/>
        <x:n v="771"/>
        <x:n v="772"/>
        <x:n v="773"/>
        <x:n v="774"/>
        <x:n v="775"/>
        <x:n v="776"/>
        <x:n v="777"/>
        <x:n v="778"/>
        <x:n v="779"/>
        <x:n v="780"/>
        <x:n v="781"/>
        <x:n v="782"/>
        <x:n v="783"/>
        <x:n v="784"/>
        <x:n v="785"/>
        <x:n v="786"/>
        <x:n v="787"/>
        <x:n v="788"/>
        <x:n v="789"/>
        <x:n v="790"/>
        <x:n v="791"/>
        <x:n v="792"/>
        <x:n v="793"/>
        <x:n v="794"/>
        <x:n v="795"/>
        <x:n v="796"/>
        <x:n v="797"/>
        <x:n v="798"/>
        <x:n v="799"/>
        <x:n v="800"/>
        <x:n v="801"/>
        <x:n v="802"/>
        <x:n v="803"/>
        <x:n v="804"/>
        <x:n v="805"/>
        <x:n v="806"/>
        <x:n v="807"/>
        <x:n v="808"/>
        <x:n v="809"/>
        <x:n v="810"/>
        <x:n v="811"/>
        <x:n v="812"/>
        <x:n v="813"/>
        <x:n v="814"/>
        <x:n v="815"/>
        <x:n v="816"/>
        <x:n v="817"/>
        <x:n v="818"/>
        <x:n v="819"/>
        <x:n v="820"/>
        <x:n v="821"/>
        <x:n v="822"/>
        <x:n v="823"/>
        <x:n v="824"/>
        <x:n v="825"/>
      </x:sharedItems>
    </x:cacheField>
    <x:cacheField name="과정순서" numFmtId="0">
      <x:sharedItems containsSemiMixedTypes="0" containsString="0" containsNumber="1" containsInteger="1" minValue="1" maxValue="162" count="162">
        <x:n v="1"/>
        <x:n v="2"/>
        <x:n v="3"/>
        <x:n v="4"/>
        <x:n v="5"/>
        <x:n v="6"/>
        <x:n v="7"/>
        <x:n v="8"/>
        <x:n v="9"/>
        <x:n v="10"/>
        <x:n v="11"/>
        <x:n v="12"/>
        <x:n v="13"/>
        <x:n v="14"/>
        <x:n v="15"/>
        <x:n v="16"/>
        <x:n v="17"/>
        <x:n v="18"/>
        <x:n v="19"/>
        <x:n v="20"/>
        <x:n v="21"/>
        <x:n v="22"/>
        <x:n v="23"/>
        <x:n v="24"/>
        <x:n v="25"/>
        <x:n v="26"/>
        <x:n v="27"/>
        <x:n v="28"/>
        <x:n v="29"/>
        <x:n v="30"/>
        <x:n v="31"/>
        <x:n v="32"/>
        <x:n v="33"/>
        <x:n v="34"/>
        <x:n v="35"/>
        <x:n v="36"/>
        <x:n v="37"/>
        <x:n v="38"/>
        <x:n v="39"/>
        <x:n v="40"/>
        <x:n v="41"/>
        <x:n v="42"/>
        <x:n v="43"/>
        <x:n v="44"/>
        <x:n v="45"/>
        <x:n v="46"/>
        <x:n v="47"/>
        <x:n v="48"/>
        <x:n v="49"/>
        <x:n v="50"/>
        <x:n v="51"/>
        <x:n v="52"/>
        <x:n v="53"/>
        <x:n v="54"/>
        <x:n v="55"/>
        <x:n v="56"/>
        <x:n v="57"/>
        <x:n v="58"/>
        <x:n v="59"/>
        <x:n v="60"/>
        <x:n v="61"/>
        <x:n v="62"/>
        <x:n v="63"/>
        <x:n v="64"/>
        <x:n v="65"/>
        <x:n v="66"/>
        <x:n v="67"/>
        <x:n v="68"/>
        <x:n v="69"/>
        <x:n v="70"/>
        <x:n v="71"/>
        <x:n v="72"/>
        <x:n v="73"/>
        <x:n v="74"/>
        <x:n v="75"/>
        <x:n v="76"/>
        <x:n v="77"/>
        <x:n v="78"/>
        <x:n v="79"/>
        <x:n v="80"/>
        <x:n v="81"/>
        <x:n v="82"/>
        <x:n v="83"/>
        <x:n v="84"/>
        <x:n v="85"/>
        <x:n v="86"/>
        <x:n v="87"/>
        <x:n v="88"/>
        <x:n v="89"/>
        <x:n v="90"/>
        <x:n v="91"/>
        <x:n v="92"/>
        <x:n v="93"/>
        <x:n v="94"/>
        <x:n v="95"/>
        <x:n v="96"/>
        <x:n v="97"/>
        <x:n v="98"/>
        <x:n v="99"/>
        <x:n v="100"/>
        <x:n v="101"/>
        <x:n v="102"/>
        <x:n v="103"/>
        <x:n v="104"/>
        <x:n v="105"/>
        <x:n v="106"/>
        <x:n v="107"/>
        <x:n v="108"/>
        <x:n v="109"/>
        <x:n v="110"/>
        <x:n v="111"/>
        <x:n v="112"/>
        <x:n v="113"/>
        <x:n v="114"/>
        <x:n v="115"/>
        <x:n v="116"/>
        <x:n v="117"/>
        <x:n v="118"/>
        <x:n v="119"/>
        <x:n v="120"/>
        <x:n v="121"/>
        <x:n v="122"/>
        <x:n v="123"/>
        <x:n v="124"/>
        <x:n v="125"/>
        <x:n v="126"/>
        <x:n v="127"/>
        <x:n v="128"/>
        <x:n v="129"/>
        <x:n v="130"/>
        <x:n v="131"/>
        <x:n v="132"/>
        <x:n v="133"/>
        <x:n v="134"/>
        <x:n v="135"/>
        <x:n v="136"/>
        <x:n v="137"/>
        <x:n v="138"/>
        <x:n v="139"/>
        <x:n v="140"/>
        <x:n v="141"/>
        <x:n v="142"/>
        <x:n v="143"/>
        <x:n v="144"/>
        <x:n v="145"/>
        <x:n v="146"/>
        <x:n v="147"/>
        <x:n v="148"/>
        <x:n v="149"/>
        <x:n v="150"/>
        <x:n v="151"/>
        <x:n v="152"/>
        <x:n v="153"/>
        <x:n v="154"/>
        <x:n v="155"/>
        <x:n v="156"/>
        <x:n v="157"/>
        <x:n v="158"/>
        <x:n v="159"/>
        <x:n v="160"/>
        <x:n v="161"/>
        <x:n v="162"/>
      </x:sharedItems>
    </x:cacheField>
    <x:cacheField name="분야1" numFmtId="0">
      <x:sharedItems count="10">
        <x:s v="국정철학·과제"/>
        <x:s v="공직가치"/>
        <x:s v="리더십·자기계발"/>
        <x:s v="ICT·정보화"/>
        <x:s v="직무공통"/>
        <x:s v="직무전문"/>
        <x:s v="글로벌"/>
        <x:s v="어학"/>
        <x:s v="인문소양"/>
        <x:s v="생활·건강"/>
      </x:sharedItems>
    </x:cacheField>
    <x:cacheField name="분야2" numFmtId="0">
      <x:sharedItems count="85">
        <x:s v="-"/>
        <x:s v="ICT·정보화"/>
        <x:s v="ICT트렌드"/>
        <x:s v="가정"/>
        <x:s v="개인정보보호"/>
        <x:s v="건강관리"/>
        <x:s v="경영·경제"/>
        <x:s v="경영∙경제"/>
        <x:s v="공직관"/>
        <x:s v="공직리더십"/>
        <x:s v="공직영어"/>
        <x:s v="공통"/>
        <x:s v="과학"/>
        <x:s v="과학기술"/>
        <x:s v="교육"/>
        <x:s v="국가관"/>
        <x:s v="국정과제·시책"/>
        <x:s v="국정철학"/>
        <x:s v="국제정세"/>
        <x:s v="그래픽·멀티미디어"/>
        <x:s v="글로벌"/>
        <x:s v="글로벌 문화"/>
        <x:s v="글로벌 트렌드"/>
        <x:s v="글로벌경영"/>
        <x:s v="글로벌문화"/>
        <x:s v="글로벌트렌드"/>
        <x:s v="금융·경제"/>
        <x:s v="기타"/>
        <x:s v="기획"/>
        <x:s v="기획·문제해결"/>
        <x:s v="기획∙문제해결"/>
        <x:s v="노동"/>
        <x:s v="데이터분석·활용"/>
        <x:s v="리더십·자기개발"/>
        <x:s v="리더십·자기계발"/>
        <x:s v="마음관리"/>
        <x:s v="문서편집·OA활용"/>
        <x:s v="문학"/>
        <x:s v="미술"/>
        <x:s v="법제"/>
        <x:s v="변화관리"/>
        <x:s v="보건"/>
        <x:s v="보고·프리젠테이션"/>
        <x:s v="보고서 작성"/>
        <x:s v="사회"/>
        <x:s v="산업·통상·중소기업"/>
        <x:s v="생활"/>
        <x:s v="생활·건강"/>
        <x:s v="소통·갈등관리"/>
        <x:s v="소통∙갈등관리"/>
        <x:s v="수학"/>
        <x:s v="스마트폰 활용"/>
        <x:s v="스페인어"/>
        <x:s v="심리"/>
        <x:s v="업무관리"/>
        <x:s v="역사"/>
        <x:s v="영어 일반"/>
        <x:s v="영어비즈니스회화"/>
        <x:s v="영어어휘"/>
        <x:s v="영어회화"/>
        <x:s v="예술"/>
        <x:s v="운영지원"/>
        <x:s v="윤리관"/>
        <x:s v="은퇴준비"/>
        <x:s v="음악·무용"/>
        <x:s v="의전 실무"/>
        <x:s v="인공지능(AI)"/>
        <x:s v="인문소양"/>
        <x:s v="인사"/>
        <x:s v="인사·조직"/>
        <x:s v="일반공공행정"/>
        <x:s v="일본어비즈니스회화"/>
        <x:s v="정보공개"/>
        <x:s v="정치·외교"/>
        <x:s v="조직·성과관리"/>
        <x:s v="조직∙성과관리"/>
        <x:s v="중국어비즈니스회화"/>
        <x:s v="중국어회화"/>
        <x:s v="철학"/>
        <x:s v="통신, 네트워크"/>
        <x:s v="프로그래밍"/>
        <x:s v="행정정보화"/>
        <x:s v="홍보"/>
        <x:s v="환경"/>
        <x:s v="회계"/>
      </x:sharedItems>
    </x:cacheField>
    <x:cacheField name="과정명" numFmtId="0">
      <x:sharedItems count="822">
        <x:s v="#해시태그로 본 뉴노멀 라이프"/>
        <x:s v="(2024년 공직자 안보교육) 하이브리드 전쟁 어떻게 대비할 것인가?"/>
        <x:s v="(e-사람 보수) 1. 급여작업 전 확인사항"/>
        <x:s v="(e-사람 보수) 2. 급여작업 수행개요"/>
        <x:s v="(e-사람 보수) 3. 봉급 및 수당계산"/>
        <x:s v="(e-사람 보수) 4. 연봉관리"/>
        <x:s v="(e-사람 보수) 5. 공제"/>
        <x:s v="(e-사람 보수) 6. 세금계산 및 지급액계산"/>
        <x:s v="(e-사람 보수) 7. 건강보험 및 기여금"/>
        <x:s v="(e-사람 보수) 8. 지출요청서 작성 및 전송"/>
        <x:s v="(new) 공직자를 위한 보고서 잘 쓰는 법"/>
        <x:s v="(여행영어) 여기 어때, 미국 맛집멋집 핫플레이스 - LA &amp; 라스베이거스_1"/>
        <x:s v="(여행영어) 여기 어때, 미국 맛집멋집 핫플레이스 - LA &amp; 라스베이거스_2"/>
        <x:s v="(여행영어) 여기 어때, 미국 맛집멋집 핫플레이스 - 뉴욕_1"/>
        <x:s v="(여행영어) 여기 어때, 미국 맛집멋집 핫플레이스 - 샌프란시스코 &amp; 시애틀"/>
        <x:s v="(여행영어) 여기 어때, 미국 맛집멋집 핫플레이스 - 워싱턴DC &amp; 보스턴 외"/>
        <x:s v="(여행중국어) 여기 어때, 중국 맛집멋집 핫플레이스 - 베이징_1"/>
        <x:s v="(여행중국어) 여기 어때, 중국 맛집멋집 핫플레이스 - 베이징_2"/>
        <x:s v="(여행중국어) 여기 어때, 중국 맛집멋집 핫플레이스 - 상하이_1"/>
        <x:s v="(여행중국어) 여기 어때, 중국 맛집멋집 핫플레이스 - 상하이_2"/>
        <x:s v="(여행중국어) 여기 어때, 중국 맛집멋집 핫플레이스 - 홍콩 및 기타"/>
        <x:s v="02. 적극행정"/>
        <x:s v="04. 정책프로세스(이론편)"/>
        <x:s v="06. 국회업무가이드"/>
        <x:s v="07. 법령체계와 입법절차"/>
        <x:s v="08. 정부재정과 예산"/>
        <x:s v="09. 공직자를 위한 보고서 잘 쓰는 법"/>
        <x:s v="10. 공직가치"/>
        <x:s v="100년을 살아보니"/>
        <x:s v="11. 인사, 복무제도"/>
        <x:s v="1950년대 우리나라"/>
        <x:s v="1960년대 우리나라"/>
        <x:s v="1970년대 우리나라"/>
        <x:s v="1980년대 우리나라"/>
        <x:s v="1990년대 우리나라"/>
        <x:s v="1인 크리에이터되기! YouTube(유튜브) 제대로 시작하기 Part.1 관리"/>
        <x:s v="1인 크리에이터되기! YouTube(유튜브) 제대로 시작하기 Part.2 기획"/>
        <x:s v="1인 크리에이터되기! YouTube(유튜브) 제대로 시작하기 Part.3 영상편집(곰믹스 Pro)"/>
        <x:s v="21c 인적자원개발 혁신 방안"/>
        <x:s v="4차산업 종사자를 위한 저작권 노하우"/>
        <x:s v="5급사무관역량이론학습"/>
        <x:s v="[ASMR러닝] 직장인의 10분 힐링 요리, 수미네반찬 x 브롱부부"/>
        <x:s v="[e-사람 급여] 비공무원 급여"/>
        <x:s v="[e-사람 복무] 근무상황"/>
        <x:s v="[e-사람 복무] 근무형태 지정 및 유연근무"/>
        <x:s v="[e-사람 복무] 초과근무"/>
        <x:s v="[e-사람 복무] 출장 및 교육파견"/>
        <x:s v="[e-사람 인사] 개인별 호봉 획정표"/>
        <x:s v="[e-사람 인사] 경력등평정총괄표"/>
        <x:s v="[e-사람 인사] 근무성적평정 관리"/>
        <x:s v="[e-사람 인사] 기타기록관리"/>
        <x:s v="[e-사람 인사] 명부작업수행"/>
        <x:s v="[e-사람 인사] 상훈 및 징계관리"/>
        <x:s v="[e-사람 인사] 성과기록 및 다면평가 관리"/>
        <x:s v="[e-사람 인사] 승진관리"/>
        <x:s v="[e-사람 인사] 인사발령처리"/>
        <x:s v="[e-사람 인사] 일반기록관리"/>
        <x:s v="[e-사람 인사] 임용권 설정 및 확인"/>
        <x:s v="[e-사람 인사] 임용특이자 관리"/>
        <x:s v="[e-사람 인사] 정기승급,승진호봉 획정"/>
        <x:s v="[e-사람 인사] 조직개편 절차 및 작업"/>
        <x:s v="[e-사람 인사] 증명서 발급"/>
        <x:s v="[e-사람 인사] 초임호봉획정"/>
        <x:s v="[Get IT Trend] NFT가 주도하는 가상경제 트렌드_1"/>
        <x:s v="[Get IT Trend] NFT가 주도하는 가상경제 트렌드_2"/>
        <x:s v="[Global Thinking A to Z] 비즈니스 영어 파트너 - 사내업무 및 VOC"/>
        <x:s v="[Global Thinking A to Z] 비즈니스 영어 파트너 - 사외업무 및 프로젝트 관리"/>
        <x:s v="[Hello DT!] NFT와 디지털 생태계 혁명"/>
        <x:s v="[Hello DT!] 구글러 조용민 특강! 구글이 바꾸는 미래(구글네스트미니 2세대 포함)"/>
        <x:s v="[Hello DT!] 디지털 트랜스포메이션으로 혁신하라, 넷플릭스"/>
        <x:s v="[Hello DT!] 메타버스 네이티브로 살아가기"/>
        <x:s v="[Hello DT!] 사례로 보는 디지털 고객경험 디자인"/>
        <x:s v="[Hello DT!] 사례로 보는 디지털 고객경험의 법칙"/>
        <x:s v="[How2업스킬] 목표 달성을 위한 구글의 선택_OKR 실행편"/>
        <x:s v="[How2업스킬] 목표 달성을 위한 구글의 선택_OKR 핵심편"/>
        <x:s v="[How2업스킬] 변화를 이겨내는 민첩한 조직의 비밀, 애자일 전략"/>
        <x:s v="[Mobile 겸용]全 공무원이 물어보고, TF가 답하는 디지털플랫폼정부 핵심Q&amp;A"/>
        <x:s v="[Mobile 겸용]공무원이 알아야 할 주요판례"/>
        <x:s v="[Reverse &amp; Rebirth] 구성원과 소통하는 리더의 계층교육"/>
        <x:s v="[Reverse &amp; Rebirth] 리더와 공감하는 팔로워의 계층교육"/>
        <x:s v="[Strategy Insight] 숫자에 미래 가치를 더하는 파이낸셜 스토리_1"/>
        <x:s v="[Strategy Insight] 숫자에 미래 가치를 더하는 파이낸셜 스토리_2"/>
        <x:s v="[Strategy Insight] 지속가능 기업의 필수조건, ESG 경영"/>
        <x:s v="[끝내주는 보고서] 보고서 작성스킬 및 보고기법"/>
        <x:s v="[끝내주는 파워포인트] 프레젠테이션 제작스킬 및 발표기법"/>
        <x:s v="[놀면 뭐하니? 10분영어] 100 영단어로 상식 늘리기 - 문화, IT, 국제"/>
        <x:s v="[놀면 뭐하니? 10분영어] 100 영단어로 상식 늘리기 - 사회와 경제"/>
        <x:s v="[놀면 뭐하니? 10분영어] 26개 기초동사로 말문 트이기 - 사무실 ＆ 데이트 편"/>
        <x:s v="[놀면 뭐하니? 10분영어] 26개 기초동사로 말문 트이기 - 일상 생활 편"/>
        <x:s v="[놀면 뭐하니? 10분영어] 41개 동사로 패턴 만들기 - 가다 하다 패턴"/>
        <x:s v="[놀면 뭐하니? 10분영어] 41개 동사로 패턴 만들기 - 주다 생각하다 패턴"/>
        <x:s v="[놀면 뭐하니? 10분영어] 65개 문장으로 미드처럼 말하기 - 알고보니 콩글리시 편"/>
        <x:s v="[놀면 뭐하니? 10분영어] 65개 문장으로 미드처럼 말하기 - 진짜 원어민 영어 편"/>
        <x:s v="[놀면 뭐하니? 10분영어] 65개 문장으로 미드처럼 말하기 - 헷갈리는 영어 편"/>
        <x:s v="[리더다움] 변화 동기를 이끌어내는 코칭 솔루션_1"/>
        <x:s v="[리더다움] 변화 동기를 이끌어내는 코칭 솔루션_2"/>
        <x:s v="[리더다움] 요즘 리더의 일하는 방식"/>
        <x:s v="[리더다움] 팀 시너지를 위한 갈등관리_1"/>
        <x:s v="[리더다움] 팀 시너지를 위한 갈등관리_2"/>
        <x:s v="[명강의선집] 4차산업혁명시대, 디지털 리터러시 정책 방향"/>
        <x:s v="[명강의선집] 인간의 경제학"/>
        <x:s v="[모죠의 일지X어른의 태도] 나를 살피고 성장시키는 심리학_1"/>
        <x:s v="[모죠의 일지X어른의 태도] 나를 살피고 성장시키는 심리학_2"/>
        <x:s v="[소확성] 2030 여성을 위한 힐링 마음상담"/>
        <x:s v="[소확성] 롱런을 위한 원픽 투자처, 내 몸에 투자하라"/>
        <x:s v="[소확성] 스피치소통디렉터 임정민의 진짜 어른의 대화법"/>
        <x:s v="[소확성] 이탈리아 미술품 복원사가 들려주는 명화 속 휴머니즘 이야기"/>
        <x:s v="[소확성] 지구와의 공존을 모색하는 가장 쉬운 기후 수업"/>
        <x:s v="[소확성] 킬러 씽킹 엔진으로 고객가치를 창출하라"/>
        <x:s v="[소확성] 프로필 시대를 살아가는 우리를 위한 얼굴소통법"/>
        <x:s v="[어쩌다 직장인] 김경일의 슬기로운 직장생활"/>
        <x:s v="[어쩌다 직장인] 윤대현의 잠깐 머리 좀 식히고 오겠습니다!"/>
        <x:s v="[인문학 토크쇼] 한국사 과학탐 - 사회와 문화"/>
        <x:s v="[인문학 토크쇼] 한국사 과학탐 - 전쟁과 평화"/>
        <x:s v="[일家양득] 나와 내 가족을 위한 행복찾기"/>
        <x:s v="[중고등학생용] 반드시 알아야 할 학교 속 저작권 이야기"/>
        <x:s v="[중등학부모] 저작권! 이제 기본입니다"/>
        <x:s v="[초등고학년/중등] 저작권과 친구될래요"/>
        <x:s v="[초등저학년] 저작권과 친구될래요"/>
        <x:s v="[초등학부모] 저작권! 이제 기본입니다."/>
        <x:s v="AI in action"/>
        <x:s v="AI 알고리즘이 지배하는 미디어"/>
        <x:s v="AI를 활용한 공공서비스 기획"/>
        <x:s v="BODYFULNESS_1"/>
        <x:s v="BODYFULNESS_2"/>
        <x:s v="Chat GPT로 일잘러 되기"/>
        <x:s v="ChatGPT 업무에 100% 활용하기"/>
        <x:s v="D2C 비즈니스 노트 - D2C 비즈니스 생존전략"/>
        <x:s v="DT시대, 알고 일하면 커리어 탄탄대로! 요즘  IT 상식_1"/>
        <x:s v="DT시대, 알고 일하면 커리어 탄탄대로! 요즘  IT 상식_2"/>
        <x:s v="ESG 경영 필수 중증장애인생산품 우선구매"/>
        <x:s v="Facebook(페이스북) 마케팅 제대로 배우기"/>
        <x:s v="HOLA! 스페인어 첫걸음"/>
        <x:s v="Instagram(인스타그램) 마케팅 제대로 배우기"/>
        <x:s v="Life is Surfing"/>
        <x:s v="MZ세대 맞춤형 체험형 학습 콘텐츠 개발 사례"/>
        <x:s v="MZ일잘러 공무원 프로젝트!"/>
        <x:s v="ODA 공공행정전문가 과정"/>
        <x:s v="On세상 지식 탐구생활, 안녕! 가치 말해요"/>
        <x:s v="Python(파이썬) 기초부터 실무까지 제대로 배우기 Part.1 파이썬 소개"/>
        <x:s v="Python(파이썬) 기초부터 실무까지 제대로 배우기 Part.2 변수와 계산"/>
        <x:s v="Python(파이썬) 기초부터 실무까지 제대로 배우기 Part.3 자료형"/>
        <x:s v="Python(파이썬) 기초부터 실무까지 제대로 배우기 Part.4 조건문"/>
        <x:s v="Python(파이썬) 기초부터 실무까지 제대로 배우기 Part.5 반복문"/>
        <x:s v="Python(파이썬) 기초부터 실무까지 제대로 배우기 Part.6 함수-1"/>
        <x:s v="Python(파이썬) 기초부터 실무까지 제대로 배우기 Part.7 함수-2"/>
        <x:s v="Python(파이썬) 기초부터 실무까지 제대로 배우기 Part.8 리스트-1"/>
        <x:s v="Python(파이썬) 기초부터 실무까지 제대로 배우기 Part.9 리스트-2"/>
        <x:s v="R기초"/>
        <x:s v="SF영화로 보는 첨단 미래과학"/>
        <x:s v="The Goal : 묻고 답하다"/>
        <x:s v="VR·3D프린팅"/>
        <x:s v="We&amp;Robot. - 내 집 앞까지 척척, 배달 로봇"/>
        <x:s v="We&amp;Robot. - 인류가 쏘아 올린 미래, 우주 로봇"/>
        <x:s v="「AI 반도체 중심의 디지털 혁신」"/>
        <x:s v="「‘23경제전망 물가&amp;유가」"/>
        <x:s v="「新성장 4.0 &amp; 3대 경제혁신」"/>
        <x:s v="「경제체질 선진화를 위한 혁신성장 시나리오」"/>
        <x:s v="「공무원 심리학 콘서트」 진짜 &lt;듣기&gt;의 기술"/>
        <x:s v="「국민이 안심할 때까지 후쿠시마산 수산물 수입금지!」"/>
        <x:s v="「글로벌 산업변화, 이제는 초격차 시대!」"/>
        <x:s v="「글로벌 시대의 한국과 공직자」"/>
        <x:s v="「글로벌 중추 국가로서의 한국의 역할」"/>
        <x:s v="「노동시장 약자 보호, 지속가능한 노동시장 구축」"/>
        <x:s v="「노동시장 진단과 노동개혁 방향」"/>
        <x:s v="「뉴노멀 시대의 글로벌 트렌드, 제대로 배우자!」"/>
        <x:s v="「다시 보고 싶은 On세상! 국정과제강의 TOP6」"/>
        <x:s v="「대학 창업에서 글로벌 유니콘까지!」"/>
        <x:s v="「더 정밀하고, 더 아름답게, 우주시대 개막」"/>
        <x:s v="「디지털 금융혁신으로 우리의 삶이 달라진다!」"/>
        <x:s v="「디지털플랫폼 정부 구현」"/>
        <x:s v="「로컬로 창조하라, 골목길 경제학자가 알려주는 로컬 브랜딩」"/>
        <x:s v="「마약 없는 건강 사회로 국민의 일상을 행복하게!」"/>
        <x:s v="「맞춤형 일자리 확대! 스마트 일터 문화 혁신!」"/>
        <x:s v="「모든 데이터가 연결되는 새로운 세상」"/>
        <x:s v="「미래 과학기술과 반도체」"/>
        <x:s v="「민간이 끌고 정부가 미는 산업정책」"/>
        <x:s v="「색다른 도전, 언택트 플립러닝」 포스트 코로나, 이미 변화는 시작되었다"/>
        <x:s v="「서로 다른 세대가 성공적으로 소통하는 방법」"/>
        <x:s v="「서류제출을 위해 허비하는 시간을 국민께 돌려드리겠습니다!」"/>
        <x:s v="「세계 시민으로 사는 법: 지도 밖으로 행군하라」"/>
        <x:s v="「소통과 통합으로 일 잘하는 정부」"/>
        <x:s v="「스마트 규제혁신으로 경제에 활력을 불어넣자!」"/>
        <x:s v="「시대의 변화에 맞게 지역축제도 변해야 산다」"/>
        <x:s v="「신경제 패러다임, 가상경제의 새로운 미래」"/>
        <x:s v="「역사 속에서의 외교 안보, 어떻게 바뀌었나」"/>
        <x:s v="「윤석열 정부 디지털플랫폼정부란?」"/>
        <x:s v="「자율·창의 중심 기초연구와 혁신 인재 양성」"/>
        <x:s v="「전 세계가 열광하는 K-컬쳐 시대!」"/>
        <x:s v="「전 세계가 인정한 K-콘텐츠, 신한류를 말하다」"/>
        <x:s v="「제대로 읽는 법 알려드립니다!」"/>
        <x:s v="「중소벤처가 주도하는 디지털 경제 시대」"/>
        <x:s v="「지금 꼭 배워야 할 국제정세의 모든 것」"/>
        <x:s v="「지역주도 균형발전 한시가 급하다」"/>
        <x:s v="「충북을 새롭게! 도민을 신나게!」"/>
        <x:s v="「한국경제의 현주소, 앞으로 어떻게 달라지나?」"/>
        <x:s v="「한눈에 읽히는 보고서의 원리」"/>
        <x:s v="「효율적으로 일 잘하는 정부」"/>
        <x:s v="新경성실록 - 엽전 한 지게가 1달러"/>
        <x:s v="新경성실록 - 하와이 사진결혼"/>
        <x:s v="日 중소기업 진화생존기 - 100년만의 진화, 마이크로파화학"/>
        <x:s v="日 중소기업 진화생존기 - 원조기업의 생존전략, 하치식품"/>
        <x:s v="가족의 미래"/>
        <x:s v="각자도생 X 인구전쟁"/>
        <x:s v="감성 한 송이, 손 끝에서 피어나는 꽃 캘리 그래피_1"/>
        <x:s v="감성 한 송이, 손 끝에서 피어나는 꽃 캘리 그래피_2"/>
        <x:s v="갑질근절프로젝트(갑질왕 진부장)"/>
        <x:s v="개방형직위 공직입문 과정 (공직가치)"/>
        <x:s v="개방형직위 공직입문 과정 (공직적응 노하우)"/>
        <x:s v="개방형직위 공직입문 과정 (국회업무가이드)"/>
        <x:s v="개방형직위 공직입문 과정 (법령체계와 입법철차)"/>
        <x:s v="개방형직위 공직입문 과정 (성과평가 가이드)"/>
        <x:s v="개방형직위 공직입문 과정 (온나라시스템 이용 가이드)"/>
        <x:s v="개방형직위 공직입문 과정 (인사, 복무제도)"/>
        <x:s v="개방형직위 공직입문 과정 (적극행정)"/>
        <x:s v="개방형직위 공직입문 과정 (정부와 공직의 이해)"/>
        <x:s v="개방형직위 공직입문 과정 (정부재정과 예산)"/>
        <x:s v="개방형직위 공직입문 과정 (정책소통Ⅰ)"/>
        <x:s v="개방형직위 공직입문 과정 (정책소통Ⅱ)"/>
        <x:s v="개방형직위 공직입문 과정 (정책프로세스 이론편)"/>
        <x:s v="개방형직위 공직입문 과정 (좋은 보고서 사례와 작성법)"/>
        <x:s v="개방형직위 공직입문과정"/>
        <x:s v="개성이 뚜렷한 직원을 마주하는 방법"/>
        <x:s v="개인정보 해결사 백실장이 간다! 공인중개업"/>
        <x:s v="개인정보 해결사 백실장이 간다! 여행업"/>
        <x:s v="개인정보 해결사 백실장이 간다! 학원업"/>
        <x:s v="개인정보보호 실무과정"/>
        <x:s v="개인정보보호 전문과정"/>
        <x:s v="거인의 어깨"/>
        <x:s v="거짓말에 대한 모든 것"/>
        <x:s v="거짓말에대한모든것_당신은지금도속고있다"/>
        <x:s v="거짓말에대한모든것_완벽한거짓말은없다"/>
        <x:s v="건강한 사람의 특권 헌혈"/>
        <x:s v="건국의 정치 - 절망의 고려를 혁신하라!"/>
        <x:s v="건국의 정치 - 정도전은 왜 혁명을 결심했나?"/>
        <x:s v="경영 의사결정을 위한 비즈니스 회계관리"/>
        <x:s v="경영전략 - 118년의 담금질, 칭다오"/>
        <x:s v="경영전략 - 넥스트 100년을 향하여! 사쿠라 크레파스"/>
        <x:s v="경영전략 - 명품이 우러러보는 '찐 명품', HERMES"/>
        <x:s v="경영전략 - 운동화를 주식처럼, 스탁엑스"/>
        <x:s v="경영전략 - 윙스탑이 코로나 불황을 이기는 법"/>
        <x:s v="고도원의 힐링 서재_1"/>
        <x:s v="고도원의 힐링 서재_2"/>
        <x:s v="고령화-적신호 인구, 청신호 정책으로 해법찾기"/>
        <x:s v="고령화로 인한 과제 및 대책은?"/>
        <x:s v="고수의 보고법"/>
        <x:s v="고수의 보고법(실전편)"/>
        <x:s v="고용노동부와 보건복지부가 함께하는 장애인식개선교육"/>
        <x:s v="고위공무원 역량 및 역량개발의 이해"/>
        <x:s v="고위공무원단제도의 이해"/>
        <x:s v="공공 갈등의 효과적인 예방책을 위하여 (김동영, KDI 국제정책대학원 교수)"/>
        <x:s v="공공기관 근무자를 위한 저작권 기초와 실무"/>
        <x:s v="공공기관 소프트웨어 저작권&amp; 자산관리 이해"/>
        <x:s v="공공데이터의 이해와 활용"/>
        <x:s v="공공분야 종사자를 위한 저작권"/>
        <x:s v="공무원 고충 Down, 상담능력 Up"/>
        <x:s v="공무원 근무성적 평가 성과면담 가이드"/>
        <x:s v="공무원 글쓰기 아카데미_기초편 오프라인 워크숍"/>
        <x:s v="공무원 글쓰기 아카데미_기초편 종합 해설영상"/>
        <x:s v="공무원 글쓰기 아카데미_기초편 학습영상"/>
        <x:s v="공무원 노사관계 이해"/>
        <x:s v="공무원 이러닝 전문가 되기 1"/>
        <x:s v="공무원 이러닝 전문가 되기 2"/>
        <x:s v="공무원의 정치적 중립과 공직선거"/>
        <x:s v="공무원재해보상제도의 이해"/>
        <x:s v="공정한 보상"/>
        <x:s v="공직 리더의 소통 역량 교육"/>
        <x:s v="공직가치-조명성 교수"/>
        <x:s v="공직가치의 이해-공직관"/>
        <x:s v="공직가치의 이해-국가관"/>
        <x:s v="공직가치의 이해-윤리관"/>
        <x:s v="공직윤리제도의 이해"/>
        <x:s v="공직자를 위한 Email Writing Skills"/>
        <x:s v="공직자를 위한 English writing skills"/>
        <x:s v="공직자를 위한 이메일 작성 요령(Email Writing Skills)"/>
        <x:s v="공직자의 역할과 책임"/>
        <x:s v="과장급 표준역량과 역량평가의 이해"/>
        <x:s v="과학기술의 발전, 경험에서 데이터 과학까지"/>
        <x:s v="과학수사 X파일 - 진실은?"/>
        <x:s v="과학인 줄 알았지?"/>
        <x:s v="과학인줄알았지?_쓰레기과학"/>
        <x:s v="과학인줄알았지?_유사과학이아니라사이비과학"/>
        <x:s v="관종의 조건 : 관심을 무기로 시장을 장악하다"/>
        <x:s v="구독 서비스의 모든 것 - 구독 서비스의 진화, 종량제 모델"/>
        <x:s v="국가공무원 경력경쟁채용시험 운영 시 이것만은 꼭!"/>
        <x:s v="국내·외 식량안보 강화"/>
        <x:s v="국장급 미래역량"/>
        <x:s v="국제개발협력(ODA) 평가교육 기본과정"/>
        <x:s v="국제금융이슈 - 금리 인상하는 신흥국, 긴축전환 신호?"/>
        <x:s v="국제금융이슈 - 주요국 통화정책 신중 모드 배경은?"/>
        <x:s v="국제기구 근무를 위한 글로벌 필요 역량"/>
        <x:s v="굿 프라핏 - 물고기를 잡아주지 않는 월드센트럴키친"/>
        <x:s v="굿 프라핏 - 온 힘을 쏟고 있나요?"/>
        <x:s v="굿모닝 맨하탄"/>
        <x:s v="권순우 기자의 수소 경제"/>
        <x:s v="그래서, 너에게 닿기를"/>
        <x:s v="그래서, 인터널브랜딩"/>
        <x:s v="그래서,인터널브랜딩_브랜드적으로존재하기"/>
        <x:s v="그래서,인터널브랜딩_조직에서공동체로"/>
        <x:s v="근무성적평정 평가 제도"/>
        <x:s v="글로벌 에너지 대전환 - 이산화탄소 저감, 구해줘 CCUS"/>
        <x:s v="글로벌 중추국가, 한국의 외교전략"/>
        <x:s v="글로벌 트렌드 리터러시"/>
        <x:s v="금쪽같은 빅데이터"/>
        <x:s v="기능별로 배우는 Microsoft 365 Excel Part.1"/>
        <x:s v="기능별로 배우는 Microsoft 365 Excel Part.2"/>
        <x:s v="기능별로 배우는 Microsoft 365 PowerPoint Part.1"/>
        <x:s v="기능별로 배우는 Microsoft 365 PowerPoint Part.2"/>
        <x:s v="기능별로 배우는 Microsoft 365 Word Part.1"/>
        <x:s v="기능별로 배우는 Microsoft 365 Word Part.2"/>
        <x:s v="기능별로 배우는 Microsoft Outlook (2021)"/>
        <x:s v="기후위기 지구대멸종 예측 시나리오"/>
        <x:s v="김익한의 쓸모 있는 일상 공부법"/>
        <x:s v="김헌 교수의 어른을 위한 그리스 로마 신화_1"/>
        <x:s v="김헌 교수의 어른을 위한 그리스 로마 신화_2"/>
        <x:s v="김현의 시 처방전"/>
        <x:s v="나 혼자 만든다, 애프터이펙트_1"/>
        <x:s v="나 혼자 만든다, 애프터이펙트_2"/>
        <x:s v="나 혼자 만든다, 애프터이펙트_3"/>
        <x:s v="나 혼자 만든다, 프리미어_1"/>
        <x:s v="나 혼자 만든다, 프리미어_2"/>
        <x:s v="나 혼자 만든다, 프리미어_3"/>
        <x:s v="나는 왜 미술관에 가는가"/>
        <x:s v="나는 진짜 일을 합니다"/>
        <x:s v="나를 지키는 마음건강"/>
        <x:s v="나마스떼 인디아! - 인도의 기독교 역사 이천 년"/>
        <x:s v="나마스떼 인디아! - 죽지 않는 신화 ‘라마야나’"/>
        <x:s v="나와 나의 일을 리드하는 성과창출 법칙"/>
        <x:s v="내 삶의 시간을 선택하는 기술, 블럭식스"/>
        <x:s v="내부소통능력 및 국민소통능력 향상"/>
        <x:s v="너의 머릿속이 궁금해"/>
        <x:s v="너의머릿속이궁금해_감칠맛을얻는방법"/>
        <x:s v="너의머릿속이궁금해_공부의미래"/>
        <x:s v="너의머릿속이궁금해_기억의유효기간"/>
        <x:s v="너의머릿속이궁금해_뇌때문이야"/>
        <x:s v="너의머릿속이궁금해_사랑에빠진당신"/>
        <x:s v="네이버 blog(블로그) 제대로 배우기"/>
        <x:s v="노동인권감수성"/>
        <x:s v="노인 인권의 이해"/>
        <x:s v="노코딩으로 도전하는 데이터 분석"/>
        <x:s v="뇌에게 묻다 - 내 뇌의 주인은?"/>
        <x:s v="누구나 글을 잘 쓸 수 있다."/>
        <x:s v="뉴 노멀 생존전략, 디지털 리터러시"/>
        <x:s v="뉴스의 News - 뉴스의 재구성"/>
        <x:s v="다면평가 제대로 알기"/>
        <x:s v="다시 읽는 고전문학 RebooT - 일그러진 자화상, 아Q정전"/>
        <x:s v="다시 출근합니다, 제2의 인생 - 꿈꾸는 내일(전업편)"/>
        <x:s v="다시 출근합니다, 제2의 인생 - 꿈꾸는 내일(창업편)"/>
        <x:s v="다시 출근합니다, 제2의 인생 - 행복한 내일(전업편)"/>
        <x:s v="다시 출근합니다, 제2의 인생 - 행복한 내일(창업편)"/>
        <x:s v="다시, 생각을 디자인하다"/>
        <x:s v="단근부부의 슬기로운 소비생활"/>
        <x:s v="당신은 일잘러인가요 일못러인가요"/>
        <x:s v="당신의 결정은? 공무원 징계위원 체험 교육프로그램"/>
        <x:s v="대륙을 말하다 - 중국의 이순신, 원숭환"/>
        <x:s v="대륙을 말하다 - 중국의 화약고, 신장위구르"/>
        <x:s v="대체불가 'I'가 되는 법"/>
        <x:s v="대한민국 1호 기록학자가 알려주는 기적의 메모 활용법"/>
        <x:s v="대한민국 국가상징"/>
        <x:s v="대한민국 우주시대의 개막"/>
        <x:s v="대한민국의 시작, 대한민국 임시정부"/>
        <x:s v="데이터 기반 정책과 조정을 통한 갈등해결 전략"/>
        <x:s v="데이터 리더십"/>
        <x:s v="데이터 리더의 D.Live, 궁금증에 답하다"/>
        <x:s v="데이터 리더의 첫걸음"/>
        <x:s v="데이터 리터러시"/>
        <x:s v="데이터 마인드"/>
        <x:s v="데이터 분석 따라하기"/>
        <x:s v="데이터 씽킹, 티키타카"/>
        <x:s v="데이터기반행정 책임관의 직무 이해"/>
        <x:s v="데이터기반행정과 데이터 리터러시"/>
        <x:s v="데이터로 답하라"/>
        <x:s v="도읍지로 중국 읽기 - 中 최대 과거시험장, 강남공원"/>
        <x:s v="도읍지로 중국 읽기 - 홍정상인 ‘호설암’의 성공과 몰락"/>
        <x:s v="돈 공부의 첫 걸음, 박정호의 의식주 경제_1"/>
        <x:s v="돈 공부의 첫 걸음, 박정호의 의식주 경제_2"/>
        <x:s v="돈의 역사"/>
        <x:s v="돈의역사_부동산시장,우리만이런가?"/>
        <x:s v="돈의역사_코로나이후의세상"/>
        <x:s v="동남아 정세와 한-아세안 협력"/>
        <x:s v="동네책방 북리뷰 : 부비프 - 조화로운 삶"/>
        <x:s v="동물세계에서 배우는 불변의 리더십"/>
        <x:s v="드라마틱한 결과를 얻는 감성 터치, 협상_1"/>
        <x:s v="드라마틱한 결과를 얻는 감성 터치, 협상_2"/>
        <x:s v="디자인씽킹으로 SV-BM 기회찾기"/>
        <x:s v="디자인씽킹으로 SV-BM 실행하기"/>
        <x:s v="디자인씽킹으로 SV-BM 준비하기"/>
        <x:s v="디지털 금융기술과 사업환경 변화 - 미래 예측의 히든 카드, 대체데이터"/>
        <x:s v="디지털 기반의 비대면 교수학습 모형 및 교육과정 설계 방안"/>
        <x:s v="디지털 인사관리 HR Tech - HR에도 역주행이 있다!?"/>
        <x:s v="디지털 인사관리 HR Tech - 이제 메타버스 오피스로 출근하자"/>
        <x:s v="디지털 트랜스포메이션, 변화의 중심에서 공직은?"/>
        <x:s v="디지털 혁신의 비밀, 데이터 문제해결력"/>
        <x:s v="디지털윤리"/>
        <x:s v="디지털커뮤니케이션"/>
        <x:s v="디지털플랫폼정부 대한민국을 혁신하다"/>
        <x:s v="뜨는 것들의 세상, 메타버스"/>
        <x:s v="룰 메이커 - '선택과 집중'은 항상 옳은가?"/>
        <x:s v="룰 메이커 - 이중인격도 괜찮아요"/>
        <x:s v="룰 메이커 - 키플레이어는 누구인가"/>
        <x:s v="리더의 玉篇 - 누구 탓입니까? 폐문사과"/>
        <x:s v="리더의 玉篇 - 오직 재주로 평가, 유재시거"/>
        <x:s v="리더의 스트레스 관리(이동환, 만성피로 스트레스 클리닉 원장)"/>
        <x:s v="리더의 인문학과 정서 관리"/>
        <x:s v="마법처럼 풀리는, 중국 비즈니스 출장 회화 마스터"/>
        <x:s v="마음방역 - 갑작스러운 공포, 혹시 공황장애일까?"/>
        <x:s v="마음방역 - 확찐자? 폭식을 다스려라"/>
        <x:s v="마음을 담아 쓴 글 '목민심서'(성균관대학교_전호근)"/>
        <x:s v="마음을 얻는 스토리텔링"/>
        <x:s v="마음을 움직이는 프레젠테이션"/>
        <x:s v="마음을 읽는 소통형 리더의 기술"/>
        <x:s v="마지막 블루오션, 우주산업을 주목하다"/>
        <x:s v="마케팅전략 - Z세대가 반한 단맛, IT’SUGAR"/>
        <x:s v="마케팅전략 - 미국판 다이소, 달러 제너럴"/>
        <x:s v="마케팅전략 - 커피 짝꿍, 로투스"/>
        <x:s v="마케팅전략 - 컬래버의 제왕 KFC"/>
        <x:s v="맛있는 그림 - 레스토랑"/>
        <x:s v="맛있는 그림 - 마름과 비만"/>
        <x:s v="맛있는 그림 - 파종 그리고 수확"/>
        <x:s v="매듭으로 만드는 10가지 실용 소품, 나의 첫 마크라메_1"/>
        <x:s v="매듭으로 만드는 10가지 실용 소품, 나의 첫 마크라메_2"/>
        <x:s v="메타버스 윤리교육"/>
        <x:s v="메타버스의 교육과정 설계와 활용"/>
        <x:s v="메타트렌드 : 패러다임의 전환"/>
        <x:s v="모빌리티 빅뱅 - 우주로 배달 가는 시대"/>
        <x:s v="모빌리티 빅뱅 - 전기차 뜨니 같이 뜨는 폐배터리?!"/>
        <x:s v="무기의 세계 - 장비의 열세를 뛰어넘는 방법"/>
        <x:s v="무기의 세계 - 침묵의 암살자 SLBM"/>
        <x:s v="문화코드로 보는 중국, 중국인"/>
        <x:s v="미국경제칼럼 - 美 경제 정상화 기대, 이유는?"/>
        <x:s v="미국경제칼럼 - 바이든 취임 약 1년, 미국 경제는?"/>
        <x:s v="미디어리터러시"/>
        <x:s v="미래 경제와 새로운 직업"/>
        <x:s v="미래대응역량"/>
        <x:s v="미래신소재2.0 - 뇌를 모방하다, 뉴로모픽 소재"/>
        <x:s v="미래신소재2.0 - 이것까지 가능해? 3D프린팅 소재"/>
        <x:s v="밀레니얼 세대의 이해(working with MZ generation)"/>
        <x:s v="반고흐 콘서트"/>
        <x:s v="방송 종사자를 위한 저작권 노하우"/>
        <x:s v="법제체계 및 입법절차"/>
        <x:s v="법치주의와 공정"/>
        <x:s v="보고서 기획의 기본, 생각정리스킬"/>
        <x:s v="보고서 작성법, 「공무원 보고서 작성의 정석」"/>
        <x:s v="보도자료 읽어주는 소비자원 소망이"/>
        <x:s v="부모교육 (생애주기별)"/>
        <x:s v="부와 권력이 있을地圖"/>
        <x:s v="북리뷰 - 2050 거주불능 지구"/>
        <x:s v="북리뷰 - 규칙 없음"/>
        <x:s v="북리뷰 - 뉴로제너레이션"/>
        <x:s v="북리뷰 - 도덕경제학"/>
        <x:s v="북리뷰 - 어른이라는 진지한 농담"/>
        <x:s v="북리뷰 - 인간 없는 세상"/>
        <x:s v="북리뷰 - 최고의 리더는 글을 쓴다"/>
        <x:s v="북리뷰 - 패권의 대이동"/>
        <x:s v="북리뷰 - 항상 이기는 조직"/>
        <x:s v="불안한 직장인의 마음을 치유하는 인지심리학 이야기(김경일, 아주대학교 교수)"/>
        <x:s v="브랜드의 언어 - 세계의 눈으로 한국을 보다"/>
        <x:s v="브랜드의 언어 - 우리 기업의 존재 이유는?"/>
        <x:s v="블록체인 기술의 이해와 비즈니스 활용사례"/>
        <x:s v="비상하는 코끼리 인도 이해하기"/>
        <x:s v="뽀득뽀득, 무공해 천연 핸드메이드 올 어바웃 클렌_2"/>
        <x:s v="뽀득뽀득, 무공해 천연 핸드메이드 올 어바웃 클렌저_1"/>
        <x:s v="사람을 망치는 게임, 살리는 게임"/>
        <x:s v="사람을 움직이는 유일한 방법, 소통과 공감"/>
        <x:s v="사람의 마음을 꿰뚫는 심리기술, 대인관계"/>
        <x:s v="사랑의 온도 - 뜨겁지도, 차갑지도 않게_1"/>
        <x:s v="사랑의 온도 - 뜨겁지도, 차갑지도 않게_2"/>
        <x:s v="사례를 통한 사회적 감수성 일깨우기"/>
        <x:s v="사례를 통해 배우는 알기 쉬운 적극행정"/>
        <x:s v="사상, 미래를 읽는 눈 - 구석기 시대의 저주"/>
        <x:s v="사상, 미래를 읽는 눈 - 쇼비즈니스 시대의 생존법"/>
        <x:s v="사춘기 자녀와의 슬기로운 대화"/>
        <x:s v="산업전망대 - MaaS를 잡아라! 미·중·일 각축전"/>
        <x:s v="산업전망대 - 청각 능력자 슈퍼히어로, 울버린이 될 수 있다고?"/>
        <x:s v="살아갈 힘을 주는, 쉼표_1"/>
        <x:s v="살아갈 힘을 주는, 쉼표_2"/>
        <x:s v="삶, 죽음에 묻다 - 심장에 경의를 표하며"/>
        <x:s v="새 정부 국정비전·목표 등 공유·확산"/>
        <x:s v="새로 나온 맛있는 중국어 LEVEL 1-1"/>
        <x:s v="새로 나온 맛있는 중국어 LEVEL 1-2"/>
        <x:s v="새로 나온 맛있는 중국어 LEVEL 2-1"/>
        <x:s v="새로 나온 맛있는 중국어 LEVEL 2-2"/>
        <x:s v="새로운 기회와 도전, 지금 당장 아세안 공부하라-싱가포르"/>
        <x:s v="새로운 기회와 도전, 지금 당장 아세안 공부하라-인도네시아"/>
        <x:s v="새로운 디지털 세상, 메타버스"/>
        <x:s v="색다른 생각으로 사회 문제를 혁신하다!"/>
        <x:s v="생명공학과 미래융합기술"/>
        <x:s v="생애주기별 피해예방정보 - 소비자를 위한 생애주기별 소비지식 함께 알기"/>
        <x:s v="생존법칙 : 2030-2050 내 업무를 바꿀 미래 기술 트렌드 Tech1"/>
        <x:s v="생존법칙 : 2030-2050 내 업무를 바꿀 미래 기술 트렌드 Tech2"/>
        <x:s v="서울대 인기 교양강좌, 이상원 교수의 글쓰기 수업"/>
        <x:s v="서재걸 원장의 100세 건강전략_1"/>
        <x:s v="서재걸 원장의 100세 건강전략_2"/>
        <x:s v="성과를 보장하는 텍스트 커뮤니케이션, 비즈니스 문해력_1"/>
        <x:s v="성과를 보장하는 텍스트 커뮤니케이션, 비즈니스 문해력_2"/>
        <x:s v="세계가 열광할 글로벌 트렌드"/>
        <x:s v="세계가 주목하는 한국의 국방력"/>
        <x:s v="세대별 다른생각, 함께 공감하기"/>
        <x:s v="세상만사 경제학 - 비트코인, 화폐가 될 수 있을까?"/>
        <x:s v="세상만사 경제학 - 커피에 진심입니다만"/>
        <x:s v="세상을 바꾸는 아이디어 - 기술의 씨앗"/>
        <x:s v="세상을 바꾸는 아이디어 - 발견의 순간"/>
        <x:s v="세상을 바꾼 앱스토리 - 팬하우스, 크리에이터 경제를 만들 수 있을까?"/>
        <x:s v="세상을 바꾼 앱스토리 - 프라이버시 시대의 강자, 텔레그램"/>
        <x:s v="센 세대, 낀 세대, 신세대의 소통과 공감"/>
        <x:s v="소비문제해결사(2021)"/>
        <x:s v="소상공인을 위한 개인정보 보호 이해하기"/>
        <x:s v="소셜 마인드 (Social Mind)의 진화 (장대익, 서울대 자유전공학부교수)"/>
        <x:s v="속시원한 토익펀치 LC 1"/>
        <x:s v="속시원한 토익펀치 LC 2"/>
        <x:s v="속시원한 토익펀치 RC 1"/>
        <x:s v="속시원한 토익펀치 RC 2"/>
        <x:s v="손경이의 ‘세대를 아우르는 관계의 힘’_1"/>
        <x:s v="손경이의 ‘세대를 아우르는 관계의 힘’_2"/>
        <x:s v="송민 감독의 Let's go Surfing"/>
        <x:s v="수산물 소비활성화, 주요 정책"/>
        <x:s v="수학, 4차 산업혁명의 핵심인가? (박형주, 국가수리과학연구소장)"/>
        <x:s v="숨어 있는 나만의 목소리를 찾는 보이스 트레이닝_1"/>
        <x:s v="숨어 있는 나만의 목소리를 찾는 보이스 트레이닝_2"/>
        <x:s v="숲으로 잘사는 산림 르네상스 시대"/>
        <x:s v="쉬는 시간 스트레칭&amp;운동"/>
        <x:s v="쉬운 공공언어는 국민의 권리 (국립국어원 김형배 학예연구관)"/>
        <x:s v="스마트 에이징 - 내 뇌는 몇 살일까?"/>
        <x:s v="스마트 에이징 - 뇌를 살리는 음식?"/>
        <x:s v="스마트농업을 통한 농업 혁신"/>
        <x:s v="스마트폰 과의존과 그 위험성"/>
        <x:s v="스마트폰 사용과 내 삶의 균형 ‘2059 스라밸!’"/>
        <x:s v="스마트폰을 잘 활용하게 해주는 유용한 어플 배우기 (2021)"/>
        <x:s v="스마트폰을 잘 활용하게 해주는 유용한 어플 배우기 (2021) Part.2"/>
        <x:s v="스트리트 FAN 파이터"/>
        <x:s v="스피치로 배우는 성공 협상 스킬"/>
        <x:s v="슬기로운에너지생활"/>
        <x:s v="슬기롭고 똑똑하게 일하는 방법"/>
        <x:s v="시가 있는 풍경 - 당신의 하루를 만들어가는 이야기"/>
        <x:s v="시가 있는 풍경 - 참꽃을 아시나요"/>
        <x:s v="시니어 창업자를 위한 저작권 노하우"/>
        <x:s v="시티 트랜스포메이션 - 당신의 앵커는 무엇입니까?"/>
        <x:s v="신기주의 新남성소비리포트"/>
        <x:s v="신기주의新남성소비리포트_남자의슈필라움"/>
        <x:s v="신기주의新남성소비리포트_저축맨부터허세남까지"/>
        <x:s v="신뢰 향상을 위한 갈등관리"/>
        <x:s v="신흥무관학교"/>
        <x:s v="실무에서 바로 쓰는 공무원을 위한 저작권법"/>
        <x:s v="실무자를 위한 성과평가 가이드"/>
        <x:s v="실패를 대하는 새로운 관점(무한도전 김태호 PD)"/>
        <x:s v="심리학을 통한 현명한 질문과 답"/>
        <x:s v="아동학대 신고의무자 및 공공부문 종사자 아동학대 예방교육"/>
        <x:s v="아이디어 기획, 「생각정리스킬(실전편)」"/>
        <x:s v="안전한 공직생활 시작하기 Ⅱ"/>
        <x:s v="안전한 공직생활 시작하기Ⅰ"/>
        <x:s v="알아두면 쓸데 있는 신비한 문화산책 - '양이 맺히는 식물'을 아시나요?"/>
        <x:s v="알아두면 쓸데 있는 신비한 문화산책 - 벽지의 역사"/>
        <x:s v="알아두면 쓸데 있는 신비한 문화산책 - 헤라클레스의 두 얼굴?"/>
        <x:s v="알아두면 쓸모있는 베트남"/>
        <x:s v="알파고의 아바타 여행"/>
        <x:s v="암과의 한판 승부 - 갑상선암은 착한 암?"/>
        <x:s v="암과의 한판 승부 - 성공률 높은 식도암 치료법은?"/>
        <x:s v="양재진의 마음살핌"/>
        <x:s v="어느 순간 멈췄다고 생각된다면 : 성장질문"/>
        <x:s v="어른의 그림책"/>
        <x:s v="어림없다. 공무원 비위행위"/>
        <x:s v="어서  와! 이탈리아는 처음이지, 본격 이탈리아 도시여행_1"/>
        <x:s v="어서  와! 이탈리아는 처음이지, 본격 이탈리아 도시여행_2"/>
        <x:s v="어서 와! 미국의 처음이지, 우리가 몰랐던 미국 이야기 _1"/>
        <x:s v="어서 와! 미국의 처음이지, 우리가 몰랐던 미국 이야기 _2"/>
        <x:s v="언어 감수성 향상 프로젝트"/>
        <x:s v="언어의 줄다리기 - 아메리카노 나오셨습니다"/>
        <x:s v="언택트 시대 온택트 교육 전문가 되기"/>
        <x:s v="언택트 워킹, 일 잘하는 사람의 기준이 달라지다"/>
        <x:s v="업무관리능력 향상"/>
        <x:s v="엑셀 하나로 나의 보고서가 달라진다! 데이터 분석 기초편"/>
        <x:s v="엑셀기반 시각화과정"/>
        <x:s v="역량평가 민간후보자를 위한 공직의 이해"/>
        <x:s v="역사 속에서 찾은 청렴이야기"/>
        <x:s v="역사 오디세이 - 백강전투 vs. 청일전쟁"/>
        <x:s v="역사 오디세이 - 프랑스 vs. 모나코"/>
        <x:s v="영웅의 선택 - 나르키소스의 선택"/>
        <x:s v="영웅의 선택 - 헤라클레스의 복수"/>
        <x:s v="예의로운 직장 생활, 비즈니스 매너_1"/>
        <x:s v="예의로운 직장 생활, 비즈니스 매너_2"/>
        <x:s v="오늘의 건강 멘토_발&amp;통풍"/>
        <x:s v="오늘의 건강 멘토_통증_1"/>
        <x:s v="오늘의 건강 멘토_통증_2"/>
        <x:s v="오늘의 건강 멘토_피부&amp;다이어트"/>
        <x:s v="오늘의 건강 멘토_호르몬"/>
        <x:s v="오염수 대응 프로젝트"/>
        <x:s v="온나라 문서 시스템 이용가이드"/>
        <x:s v="온종일돌봄의 이해"/>
        <x:s v="온택트 기반 공공HRD 교육혁신 설계"/>
        <x:s v="올댓키워드"/>
        <x:s v="요즘 일잘러의 도구들"/>
        <x:s v="우리가 간과한 다양성"/>
        <x:s v="우리가 반드시 지켜야 할 역사와 문화"/>
        <x:s v="우리가 알아야 할 정보공개제도"/>
        <x:s v="우리집 스마트폰 하루 생활"/>
        <x:s v="위기관리 프로세스의 이해"/>
        <x:s v="위기극복 방정식, RE:티핑포인트_1"/>
        <x:s v="위기극복 방정식, RE:티핑포인트_2"/>
        <x:s v="위대한 발견 - 경제학자는 배관공이 되어야 한다?"/>
        <x:s v="위대한 발견 - 탄소세를 제안한 경제학자, 노드하우스"/>
        <x:s v="유럽경제칼럼 - 英, EU 에너지대란! 친환경정책 제동 걸리나?"/>
        <x:s v="유튜브의 시대"/>
        <x:s v="유튜브의시대_영상은권력이다"/>
        <x:s v="유튜브의시대_진심일때,가장매력적이다"/>
        <x:s v="윤석열 정부의 통일 대북 정책 등"/>
        <x:s v="은퇴설계의 필요성"/>
        <x:s v="의료·바이오"/>
        <x:s v="이것이 골프다 - 차별 폐지 이끈 美 최초 프로 골퍼, 월터 하겐"/>
        <x:s v="이것이 골프다 - 타이거 우즈 후계자는 '콜린 모리카와'?"/>
        <x:s v="이동통신의 변화가 가져온 우리 삶의 변혁"/>
        <x:s v="이순신 장군의 청렴리더십"/>
        <x:s v="이슈 리더십 - 사소한 것까지 물어보는 직원이 고민이라면"/>
        <x:s v="이슈 리더십 - 직원의 번아웃을 막아라!"/>
        <x:s v="이슈 브리핑 - 식품 혁신을 주도하는 글로벌 설탕 전쟁"/>
        <x:s v="이슈 브리핑 - 식품업계의 ESG는?"/>
        <x:s v="이슈 브리핑 - 열정이 밥 먹여 준다! 열정 경제"/>
        <x:s v="이슈 브리핑 - 요즘 멋쟁이는 같은 옷을 입는다"/>
        <x:s v="이슈 브리핑 - 이슈 긴급진단, 비트코인"/>
        <x:s v="이슈 브리핑 - 이슈 진단, 혼돈의 중동과 세계 패권"/>
        <x:s v="이슈 브리핑 - 일본 100대 총리, 기시다"/>
        <x:s v="이슈 브리핑 - 전자제품 시장에 부는 리퍼브 열풍"/>
        <x:s v="이슈 브리핑 - 한 번에 두 마리 토끼를 잡는 이중항체"/>
        <x:s v="이지(EASY)경의 Toeic Speaking Level 5 목표 달성 STEP1"/>
        <x:s v="이지(EASY)경의 Toeic Speaking Level 5 목표 달성 STEP2"/>
        <x:s v="이지(EASY)경의 Toeic Speaking Level 6-7 목표 달성 STEP1"/>
        <x:s v="이지(EASY)경의 Toeic Speaking Level 6-7 목표 달성 STEP2"/>
        <x:s v="이호선의 0세부터 100세까지 가족 처방전_1"/>
        <x:s v="이호선의 0세부터 100세까지 가족 처방전_2"/>
        <x:s v="인공지능 개념과 특징"/>
        <x:s v="인공지능과 사회문제"/>
        <x:s v="인디아 인사이드 - 최후의 해결사? 인도 첫 배드뱅크"/>
        <x:s v="인디아 인사이드 - 코로나19發 고급 주택 붐"/>
        <x:s v="인류, 대전환의 순간들 - 공작새는 왜 화려한 날개를 가졌을까?"/>
        <x:s v="인류, 대전환의 순간들 - 두 발 걷기로 인류는 무엇을 얻었나"/>
        <x:s v="인류를 구한 약의 역사 - 3000년간 이어진 남모를 고통, 치질"/>
        <x:s v="인류를 구한 약의 역사 - 나프탈렌에서 발견된 타이레놀"/>
        <x:s v="인생의 조각모음"/>
        <x:s v="인적자원관리 - 미래 노동 형태로 부상하는 긱 워커"/>
        <x:s v="인적자원관리 - 팬데믹이 불러온 채용 혁신, 글로벌 인재를 잡아라!"/>
        <x:s v="인정받는 사람들의 말습관"/>
        <x:s v="인지심리학, 리더에게 말을 걸다 - 리더는 '설계자'다!"/>
        <x:s v="일과 일상을 바꾸는 7가지 수학적 생각의 기술"/>
        <x:s v="일꾼의 말_1"/>
        <x:s v="일꾼의 말_2"/>
        <x:s v="일본경제칼럼 - 코로나 이후 일본 경제 최악의 시나리오"/>
        <x:s v="일본재발견 - EV의 심장, 배터리 전쟁"/>
        <x:s v="일본재발견 - 일본, 빈곤대국으로 전락하나"/>
        <x:s v="일의 밀도"/>
        <x:s v="자녀의 스마트폰 과의존 예방법"/>
        <x:s v="자랑스런 우리나라의 문화·유산"/>
        <x:s v="자본, 패권의 역사 - 변방의 영국을 부상시킨 영국 동인도회사"/>
        <x:s v="자본, 패권의 역사 - 보호무역에서 자유무역으로!"/>
        <x:s v="자본, 패권의 역사 - 북아메리카 식민지 경제의 성장"/>
        <x:s v="자본주의 어른을 위한 경제기사 활용법_1"/>
        <x:s v="자본주의 어른을 위한 경제기사 활용법_2"/>
        <x:s v="자살예방교육(생명지킴이교육)"/>
        <x:s v="자유와 연대"/>
        <x:s v="잘 읽고 잘 쓰는 실전비법"/>
        <x:s v="장애인 동료와 함께 일하기"/>
        <x:s v="장애인 미디어 접근 인식 개선 강좌"/>
        <x:s v="장애인식개선 교육(인식의 새로고침)"/>
        <x:s v="재한외국인이 들려주는 상호문화의 이해"/>
        <x:s v="저도 한마디 하겠습니다_1"/>
        <x:s v="저도 한마디 하겠습니다_2"/>
        <x:s v="저작권 왕초보, 처음부터 배워요"/>
        <x:s v="저작권 이슈와 이용가이드(폰트, 공연권, sw관리)"/>
        <x:s v="저작권, 상담사례를 통해 배워요"/>
        <x:s v="저작권에 이웃하는 실연·음반·방송"/>
        <x:s v="저출산-적신호 인구, 청신호 정책으로 해법찾기"/>
        <x:s v="적극적으로 일 잘하는 공무원되기 - 관리자편"/>
        <x:s v="적극적으로 일 잘하는 공무원되기 - 실무자편"/>
        <x:s v="적극행정 우수 공무원 우대 제도"/>
        <x:s v="적극행정 테마교육: 이것이 레알 적극행정(조남식, 충주시청 주무관)"/>
        <x:s v="적극행정위원회, 그것이 궁금하다"/>
        <x:s v="적극행정의 이해"/>
        <x:s v="전략은 어떻게 과학이 되었나 - 배우는 기계, 딥러닝의 진화"/>
        <x:s v="전략은 어떻게 과학이 되었나 - 빌 게이츠가 선택한 머신러닝 원리, 베이즈 규칙"/>
        <x:s v="전자인사관리시스템(e-사람) 개인용 매뉴얼"/>
        <x:s v="전자인사관리시스템(e-사람) 담당자용 매뉴"/>
        <x:s v="전자인사관리시스템(e-사람) 부서장용 매뉴얼"/>
        <x:s v="전지적 과학 시점 - 꼬리에 꼬리를 무는 역사, 빅 히스토리"/>
        <x:s v="전지적 과학 시점 - 모든 '뇌'가 연결된다면?"/>
        <x:s v="전지적 과학 시점 - 작가를 꿈꾸는 인공지능?"/>
        <x:s v="정글의 법칙 - 나는 하마다"/>
        <x:s v="정글의 법칙 - 물속의 사냥꾼"/>
        <x:s v="정답에 도전하는 삐딱한 시선 - 엉뚱한 상상? 생각의 확장!"/>
        <x:s v="정책기획 과정의 이해"/>
        <x:s v="정책소통 핵심비법 전해드립니다"/>
        <x:s v="정책조율자로서의 협업 협상 조정 통합기술"/>
        <x:s v="제왕학의 교과서 자치통감 - 도둑의 교언영색"/>
        <x:s v="제왕학의 교과서 자치통감 - 목표를 향해 가는 여러 길"/>
        <x:s v="조직 인콰이어리 - 사업은 이론이다?"/>
        <x:s v="조직 인콰이어리 - 협업을 성공시키려면"/>
        <x:s v="조직을 변화시키는 '긍정의 힘' (美 케이스웨스턴리저브대학교 로널드 프라이)"/>
        <x:s v="조천호 박사의 지구가 뜨거워가지구"/>
        <x:s v="좋은 서비스의 비밀, UX Writing"/>
        <x:s v="중국경제칼럼 - 암호화폐 잡는 중국, 속내는?"/>
        <x:s v="중동 지역 질서변동과 이슬람 문화 이해"/>
        <x:s v="중박 콘텐츠 만드는 방법"/>
        <x:s v="지구를 살리는 기업, 파타고니아의 ESG 경영 스토리"/>
        <x:s v="지금 이 시대에 필요한 ESG"/>
        <x:s v="지속가능한 경제와 ESG"/>
        <x:s v="직장내 성폭력·성희롱 예방"/>
        <x:s v="진정한 리더는 누구인가 「펠로폰네소스 전쟁사」 (연세대학교 김상근 교수)"/>
        <x:s v="차원이 다른 디지털 커뮤니케이션"/>
        <x:s v="창의적 문제 해결과 TRIZ"/>
        <x:s v="창의적 사고를 위한 원칙없는 원칙(삼시세끼 나영석 PD)"/>
        <x:s v="창의적인 조직문화의 이해"/>
        <x:s v="천체 사진작가가 말하는 우주와 삶 이야기"/>
        <x:s v="철학자의 시선 - Plus Ultra"/>
        <x:s v="철학자의 시선 - 미리 보고 미리 생각하라"/>
        <x:s v="청렴, 다른 나라는 어떨까?"/>
        <x:s v="청렴판단력 키우기"/>
        <x:s v="청소년 예비 창업자를 위한 저작권 노하우"/>
        <x:s v="청소년 자녀를 위한 부모의 스마트폰 교육법"/>
        <x:s v="초등아이 감정 사용법"/>
        <x:s v="초연결사회 시대, Next 10년을 준비하라"/>
        <x:s v="초저출산사회가 가져올 변화 및 대책은?"/>
        <x:s v="취업심사제도 및 행위제한제도의 이해"/>
        <x:s v="컴퓨터 네트워크 및 보안"/>
        <x:s v="콘텐츠 수출산업 종사자를 위한 저작권 노하우(미국편)"/>
        <x:s v="콘텐츠 수출산업 종사자를 위한 저작권 노하우(중국편)"/>
        <x:s v="클라우드컴퓨팅이 가져온 비지니스 혁신"/>
        <x:s v="클래식, 시대의 맥박을 듣다"/>
        <x:s v="탄소로운 식탁"/>
        <x:s v="탄소중립, ESG 시대를 준비하라"/>
        <x:s v="탈레반의 시간"/>
        <x:s v="터닝포인트 편"/>
        <x:s v="턴어라운드 경영 - 빅토리아 시크릿, 부활의 날갯짓"/>
        <x:s v="테크노이매지네이션 - 인문학과 과학의 교차점에서"/>
        <x:s v="통계를 활용한 보고서 작성법"/>
        <x:s v="통계적으로 사고하기"/>
        <x:s v="트렌드세터가 선택하는 멀티컬쳐_ 도해주대리 어디가? 네덜란드편"/>
        <x:s v="트렌드세터가 선택하는 멀티컬쳐_ 도해주대리 어디가? 대만편"/>
        <x:s v="트렌드세터가 선택하는 멀티컬쳐_ 도해주대리 어디가? 러시아편"/>
        <x:s v="트렌드세터가 선택하는 멀티컬쳐_ 도해주대리 어디가? 말레이시아편"/>
        <x:s v="트렌드세터가 선택하는 멀티컬쳐_ 도해주대리 어디가? 베트남편"/>
        <x:s v="트렌드세터가 선택하는 멀티컬쳐_ 도해주대리 어디가? 사우디아라비아편"/>
        <x:s v="트렌드세터가 선택하는 멀티컬쳐_ 도해주대리 어디가? 싱가포르편"/>
        <x:s v="트렌드세터가 선택하는 멀티컬쳐_ 도해주대리 어디가? 영국편"/>
        <x:s v="트렌드세터가 선택하는 멀티컬쳐_ 도해주대리 어디가? 인도네시아편 "/>
        <x:s v="트렌드세터가 선택하는 멀티컬쳐_ 도해주대리 어디가? 인도편"/>
        <x:s v="트렌드세터가 선택하는 멀티컬쳐_ 도해주대리 어디가? 일본편"/>
        <x:s v="트렌드세터가 선택하는 멀티컬쳐_ 도해주대리 어디가? 중국편"/>
        <x:s v="트렌드세터가 선택하는 멀티컬쳐_ 도해주대리 어디가? 태국편"/>
        <x:s v="특허로 보는 미래 - 볼보의 진심"/>
        <x:s v="특허로 보는 미래 - 토요타의 야심"/>
        <x:s v="틀을 깨는 인간 창의성의 비밀"/>
        <x:s v="틀을 깨라 - 문제를 해결하는 전체를 보는 능력"/>
        <x:s v="틀을 깨라 - 정의를 내리는 것이 필요한 이유"/>
        <x:s v="파워스피치 - 랜선 너머 전해지는 호감의 기술"/>
        <x:s v="파워스피치 - 발표 불안증, 이렇게 극복하세요!"/>
        <x:s v="파워스피치 - 피칭의 기술"/>
        <x:s v="팔지 않아도 팔리는 공감 카피라이팅"/>
        <x:s v="평가자를 위한 성과평가 가이드"/>
        <x:s v="평등한 일상, 폭력예방교육(고위직)"/>
        <x:s v="평등한 일상, 폭력예방교육(고위직/가정폭력+성매매+혐오와 폭력예방/3차시)"/>
        <x:s v="평등한 일상, 폭력예방교육(일반)"/>
        <x:s v="포스트휴먼이 온다 - 포스트휴먼 시대를 위한 사회 설계는?"/>
        <x:s v="포스트휴먼이 온다 - 포스트휴먼, 막을 수 있을까"/>
        <x:s v="표절예방과 저작권 기초 강좌"/>
        <x:s v="풀무질, 사상의 불을 지피다"/>
        <x:s v="플랫폼 경제와 공짜 점심"/>
        <x:s v="피터 드러커가 살아있다면 무슨 말을 할까? (MIT경영대학원 엘리자베스 하스에더 사임)"/>
        <x:s v="핀테크"/>
        <x:s v="하마터면 또 회계를 모르고 일할 뻔 했다!_1"/>
        <x:s v="하마터면 또 회계를 모르고 일할 뻔 했다!_2"/>
        <x:s v="하이브리드 워크 시대의 소셜스킬"/>
        <x:s v="한국 독립운동과 여성"/>
        <x:s v="한국독립운동의 역사"/>
        <x:s v="한국인의 행복한 마음 찾기 (성균관대학교 이기동 교수)"/>
        <x:s v="한미일 3국협력"/>
        <x:s v="한방에 컨펌 받는 보고서 쓰기 _1"/>
        <x:s v="한방에 컨펌 받는 보고서 쓰기_2"/>
        <x:s v="핵심만 콕! 글로벌 비즈니스 스킬과 전략"/>
        <x:s v="핵심만 콕! 뉴노멀 시대의 커뮤니케이션 스킬"/>
        <x:s v="핵심만 콕! 디자인 씽킹의 핵심과 적용"/>
        <x:s v="핵심만 콕! 목표관리와 시간관리"/>
        <x:s v="핵심만 콕! 셀프 리더십과 팔로워십"/>
        <x:s v="핵심만 콕! 시장분석 및 시장개척 실무"/>
        <x:s v="핵심만 콕! 신입사원 온보딩"/>
        <x:s v="핵심만 콕! 언택트 시대의 조직관리와 성과관리 스킬"/>
        <x:s v="핵심만 콕! 우수 인재 확보를 위한 면접 스킬 레벨업"/>
        <x:s v="핵심만 콕! 은퇴 준비와 은퇴 설계"/>
        <x:s v="핵심만 콕! 전략적 사고의 핵심과 적용"/>
        <x:s v="핵심만 콕! 회사의 가치를 높여주는 홍보전략"/>
        <x:s v="핵심만 콕! 휴직자 리보딩"/>
        <x:s v="행복한 리더를 위한 스트레스 다스리기 (강북삼성병원 신영철)"/>
        <x:s v="행사의전실무"/>
        <x:s v="행정법제 혁신으로 국민의 삶을 편리하게!"/>
        <x:s v="행정심판 청구부터 재결까지 핵심정리"/>
        <x:s v="행정안전부와 함께하는 디지털플랫폼정부"/>
        <x:s v="행정정보 공동이용"/>
        <x:s v="헌법가치"/>
        <x:s v="헌법과 공직가치, 지방시대를 여는 정부의 역할"/>
        <x:s v="헌법을 통한 국가기관의 이해"/>
        <x:s v="헌법의 이해"/>
        <x:s v="헌법재판소 주요 결정의 이해"/>
        <x:s v="혁신의 연장통 - 와해성 렌즈로 보는 혁신"/>
        <x:s v="혁신의 연장통 - 인문학과 생물학에서 찾는 혁신"/>
        <x:s v="현장 공직자를 위한 사례로 알아보는 청렴 교육"/>
        <x:s v="현장감 있는 바리바리 비즈니스 일본어 고급"/>
        <x:s v="현장감 있는 바리바리 비즈니스 일본어 기초"/>
        <x:s v="현장감 있는 바리바리 비즈니스 일본어 중급"/>
        <x:s v="현장에서 바로 통하는 직장인 리얼 프레젠테이션_1"/>
        <x:s v="현장에서 바로 통하는 직장인 리얼 프레젠테이션_2"/>
        <x:s v="홍춘욱 박사의 LIFE+ 재무전략_1"/>
        <x:s v="홍춘욱 박사의 LIFE+ 재무전략_2"/>
        <x:s v="화제의 스타트업 - 불로장생에 도전, 알토스 랩스"/>
        <x:s v="화제의 스타트업 - 이케아를 해킹한다! 슈퍼프론트"/>
        <x:s v="회계제도의 이해"/>
        <x:s v="회사는 싫어도 일은 잘하고 싶어"/>
        <x:s v="회의다운 회의를 위한 그룹 대화 솔루션"/>
        <x:s v="효과적인 면접을 위한 Dos&amp;Don'ts"/>
        <x:s v="효과적인 비대면 교수설계 운영전략"/>
        <x:s v="효과적인 설득과 발표"/>
        <x:s v="후란서가"/>
        <x:s v="흔적의 역사 - 신라의 '미소'를 되찾다"/>
        <x:s v="흔적의 역사 - 이제는 말할 수 있다! 일본식 고분의 정체"/>
        <x:s v="흔적의 역사 - 조선은 왜 천문학에 목숨을 걸었을까"/>
        <x:s v="흥행에 성공하는 창의적 사고법, 스토리텔링_1"/>
        <x:s v="흥행에 성공하는 창의적 사고법, 스토리텔링_2"/>
      </x:sharedItems>
    </x:cacheField>
    <x:cacheField name="차시" numFmtId="0">
      <x:sharedItems containsMixedTypes="1" containsNumber="1" containsInteger="1" minValue="1" maxValue="50" count="28">
        <x:n v="1"/>
        <x:n v="2"/>
        <x:n v="3"/>
        <x:n v="4"/>
        <x:n v="5"/>
        <x:n v="6"/>
        <x:n v="7"/>
        <x:n v="8"/>
        <x:n v="9"/>
        <x:n v="10"/>
        <x:n v="11"/>
        <x:n v="12"/>
        <x:n v="13"/>
        <x:n v="14"/>
        <x:n v="15"/>
        <x:n v="16"/>
        <x:n v="17"/>
        <x:n v="18"/>
        <x:n v="20"/>
        <x:n v="21"/>
        <x:n v="22"/>
        <x:n v="23"/>
        <x:n v="24"/>
        <x:n v="25"/>
        <x:n v="26"/>
        <x:n v="30"/>
        <x:n v="50"/>
        <x:s v="8"/>
      </x:sharedItems>
    </x:cacheField>
    <x:cacheField name="학습시간" numFmtId="20">
      <x:sharedItems containsDate="1" containsMixedTypes="1" minDate="1899-12-31T00:09:04.5241" maxDate="1899-12-30T12:26:00.000" count="277">
        <x:s v="0:11"/>
        <x:s v="0:12"/>
        <x:s v="0:17"/>
        <x:s v="0:20"/>
        <x:s v="0:26"/>
        <x:s v="0:28"/>
        <x:s v="0:29"/>
        <x:s v="0:30"/>
        <x:s v="0:31"/>
        <x:s v="0:32"/>
        <x:s v="0:33"/>
        <x:s v="0:34"/>
        <x:s v="0:35"/>
        <x:s v="0:36"/>
        <x:s v="0:37"/>
        <x:s v="0:38"/>
        <x:s v="0:39"/>
        <x:s v="0:40"/>
        <x:s v="0:41"/>
        <x:s v="0:42"/>
        <x:s v="0:43"/>
        <x:s v="0:44"/>
        <x:s v="0:45"/>
        <x:s v="0:46"/>
        <x:s v="0:47"/>
        <x:s v="0:48"/>
        <x:s v="0:49"/>
        <x:s v="0:50"/>
        <x:s v="0:51"/>
        <x:s v="0:52"/>
        <x:s v="0:53"/>
        <x:s v="0:54"/>
        <x:s v="0:55"/>
        <x:s v="0:56"/>
        <x:s v="0:57"/>
        <x:s v="0:58"/>
        <x:s v="0:59"/>
        <x:s v="11:07"/>
        <x:s v="11:18"/>
        <x:s v="11:29"/>
        <x:s v="11:36"/>
        <x:s v="1:00"/>
        <x:s v="1:01"/>
        <x:s v="1:02"/>
        <x:s v="1:03"/>
        <x:s v="1:04"/>
        <x:s v="1:05"/>
        <x:s v="1:06"/>
        <x:s v="1:08"/>
        <x:s v="1:09"/>
        <x:s v="1:10"/>
        <x:s v="1:12"/>
        <x:s v="1:13"/>
        <x:s v="1:14"/>
        <x:s v="1:15"/>
        <x:s v="1:16"/>
        <x:s v="1:17"/>
        <x:s v="1:19"/>
        <x:s v="1:20"/>
        <x:s v="1:21"/>
        <x:s v="1:22"/>
        <x:s v="1:23"/>
        <x:s v="1:24"/>
        <x:s v="1:25"/>
        <x:s v="1:26"/>
        <x:s v="1:27"/>
        <x:s v="1:28"/>
        <x:s v="1:29"/>
        <x:s v="1:30"/>
        <x:s v="1:32"/>
        <x:s v="1:33"/>
        <x:s v="1:35"/>
        <x:s v="1:36"/>
        <x:s v="1:37"/>
        <x:s v="1:38"/>
        <x:s v="1:40"/>
        <x:s v="1:41"/>
        <x:s v="1:42"/>
        <x:s v="1:44"/>
        <x:s v="1:45"/>
        <x:s v="1:48"/>
        <x:s v="1:50"/>
        <x:s v="1:51"/>
        <x:s v="1:52"/>
        <x:s v="1:53"/>
        <x:s v="1:55"/>
        <x:s v="1:57"/>
        <x:s v="1:58"/>
        <x:s v="2:03"/>
        <x:s v="2:04"/>
        <x:s v="2:05"/>
        <x:s v="2:06"/>
        <x:s v="2:07"/>
        <x:s v="2:08"/>
        <x:s v="2:09"/>
        <x:s v="2:10"/>
        <x:s v="2:11"/>
        <x:s v="2:12"/>
        <x:s v="2:13"/>
        <x:s v="2:16"/>
        <x:s v="2:22"/>
        <x:s v="2:23"/>
        <x:s v="2:24"/>
        <x:s v="2:25"/>
        <x:s v="2:28"/>
        <x:s v="2:29"/>
        <x:s v="2:31"/>
        <x:s v="2:33"/>
        <x:s v="2:34"/>
        <x:s v="2:35"/>
        <x:s v="2:36"/>
        <x:s v="2:37"/>
        <x:s v="2:38"/>
        <x:s v="2:41"/>
        <x:s v="2:43"/>
        <x:s v="2:44"/>
        <x:s v="2:46"/>
        <x:s v="2:53"/>
        <x:s v="2:54"/>
        <x:s v="2:55"/>
        <x:s v="2:56"/>
        <x:s v="2:58"/>
        <x:s v="2:59"/>
        <x:s v="3:00"/>
        <x:s v="3:03"/>
        <x:s v="3:06"/>
        <x:s v="3:08"/>
        <x:s v="3:09"/>
        <x:s v="3:11"/>
        <x:s v="3:12"/>
        <x:s v="3:14"/>
        <x:s v="3:17"/>
        <x:s v="3:18"/>
        <x:s v="3:26"/>
        <x:s v="3:28"/>
        <x:s v="3:29"/>
        <x:s v="3:34"/>
        <x:s v="3:37"/>
        <x:s v="3:39"/>
        <x:s v="3:41"/>
        <x:s v="3:45"/>
        <x:s v="3:50"/>
        <x:s v="3:52"/>
        <x:s v="4:39"/>
        <x:s v="4:40"/>
        <x:s v="4:42"/>
        <x:s v="4:48"/>
        <x:s v="5:04"/>
        <x:s v="5:10"/>
        <x:s v="5:14"/>
        <x:s v="6:56"/>
        <x:s v="7:00"/>
        <x:s v="7:27"/>
        <x:d v="1899-12-30T00:04:00.000"/>
        <x:d v="1899-12-30T00:05:00.000"/>
        <x:d v="1899-12-30T00:08:00.000"/>
        <x:d v="1899-12-30T00:10:00.000"/>
        <x:d v="1899-12-30T00:11:00.000"/>
        <x:d v="1899-12-30T00:12:00.000"/>
        <x:d v="1899-12-30T00:14:00.000"/>
        <x:d v="1899-12-30T00:15:00.000"/>
        <x:d v="1899-12-30T00:16:00.000"/>
        <x:d v="1899-12-30T00:17:00.000"/>
        <x:d v="1899-12-30T00:18:00.000"/>
        <x:d v="1899-12-30T00:19:00.000"/>
        <x:d v="1899-12-30T00:20:00.000"/>
        <x:d v="1899-12-30T00:21:00.000"/>
        <x:d v="1899-12-30T00:22:00.000"/>
        <x:d v="1899-12-30T00:23:00.000"/>
        <x:d v="1899-12-30T00:24:00.000"/>
        <x:d v="1899-12-30T00:25:00.000"/>
        <x:d v="1899-12-30T00:27:00.000"/>
        <x:d v="1899-12-30T00:28:00.000"/>
        <x:d v="1899-12-30T00:29:00.000"/>
        <x:d v="1899-12-30T00:30:00.000"/>
        <x:d v="1899-12-30T00:31:00.000"/>
        <x:d v="1899-12-30T00:32:00.000"/>
        <x:d v="1899-12-30T00:33:00.000"/>
        <x:d v="1899-12-30T00:34:00.000"/>
        <x:d v="1899-12-30T00:35:00.000"/>
        <x:d v="1899-12-30T00:38:00.000"/>
        <x:d v="1899-12-30T00:39:00.000"/>
        <x:d v="1899-12-30T00:40:00.000"/>
        <x:d v="1899-12-30T00:41:00.000"/>
        <x:d v="1899-12-30T00:42:00.000"/>
        <x:d v="1899-12-30T00:43:00.000"/>
        <x:d v="1899-12-30T00:44:00.000"/>
        <x:d v="1899-12-30T00:45:00.000"/>
        <x:d v="1899-12-30T00:46:00.000"/>
        <x:d v="1899-12-30T00:47:00.000"/>
        <x:d v="1899-12-30T00:48:00.000"/>
        <x:d v="1899-12-30T00:49:00.000"/>
        <x:d v="1899-12-30T00:50:00.000"/>
        <x:d v="1899-12-30T00:51:00.000"/>
        <x:d v="1899-12-30T00:52:00.000"/>
        <x:d v="1899-12-30T00:53:00.000"/>
        <x:d v="1899-12-30T00:54:00.000"/>
        <x:d v="1899-12-30T00:55:00.000"/>
        <x:d v="1899-12-30T00:56:00.000"/>
        <x:d v="1899-12-30T00:57:00.000"/>
        <x:d v="1899-12-30T00:58:00.000"/>
        <x:d v="1899-12-30T00:59:00.000"/>
        <x:d v="1899-12-30T01:00:00.000"/>
        <x:d v="1899-12-30T01:01:00.000"/>
        <x:d v="1899-12-30T01:02:00.000"/>
        <x:d v="1899-12-30T01:03:00.000"/>
        <x:d v="1899-12-30T01:04:00.000"/>
        <x:d v="1899-12-30T01:05:00.000"/>
        <x:d v="1899-12-30T01:06:00.000"/>
        <x:d v="1899-12-30T01:07:00.000"/>
        <x:d v="1899-12-30T01:09:00.000"/>
        <x:d v="1899-12-30T01:10:00.000"/>
        <x:d v="1899-12-30T01:11:00.000"/>
        <x:d v="1899-12-30T01:12:00.000"/>
        <x:d v="1899-12-30T01:13:00.000"/>
        <x:d v="1899-12-30T01:14:00.000"/>
        <x:d v="1899-12-30T01:15:00.000"/>
        <x:d v="1899-12-30T01:16:00.000"/>
        <x:d v="1899-12-30T01:17:00.000"/>
        <x:d v="1899-12-30T01:18:00.000"/>
        <x:d v="1899-12-30T01:20:00.000"/>
        <x:d v="1899-12-30T01:21:00.000"/>
        <x:d v="1899-12-30T01:24:00.000"/>
        <x:d v="1899-12-30T01:25:00.000"/>
        <x:d v="1899-12-30T01:30:00.000"/>
        <x:d v="1899-12-30T01:31:00.000"/>
        <x:d v="1899-12-30T01:32:00.000"/>
        <x:d v="1899-12-30T01:37:00.000"/>
        <x:d v="1899-12-30T01:38:00.000"/>
        <x:d v="1899-12-30T01:39:00.000"/>
        <x:d v="1899-12-30T01:40:00.000"/>
        <x:d v="1899-12-30T01:42:00.000"/>
        <x:d v="1899-12-30T01:45:00.000"/>
        <x:d v="1899-12-30T01:48:00.000"/>
        <x:d v="1899-12-30T01:50:00.000"/>
        <x:d v="1899-12-30T01:51:00.000"/>
        <x:d v="1899-12-30T01:57:00.000"/>
        <x:d v="1899-12-30T01:58:00.000"/>
        <x:d v="1899-12-30T02:00:00.000"/>
        <x:d v="1899-12-30T02:05:00.000"/>
        <x:d v="1899-12-30T02:08:00.000"/>
        <x:d v="1899-12-30T02:10:00.000"/>
        <x:d v="1899-12-30T02:16:00.000"/>
        <x:d v="1899-12-30T02:18:00.000"/>
        <x:d v="1899-12-30T02:20:00.000"/>
        <x:d v="1899-12-30T02:27:00.000"/>
        <x:d v="1899-12-30T02:30:00.000"/>
        <x:d v="1899-12-30T02:31:00.000"/>
        <x:d v="1899-12-30T02:38:00.000"/>
        <x:d v="1899-12-30T02:41:00.000"/>
        <x:d v="1899-12-30T02:46:00.000"/>
        <x:d v="1899-12-30T02:50:00.000"/>
        <x:d v="1899-12-30T02:54:00.000"/>
        <x:d v="1899-12-30T02:56:00.000"/>
        <x:d v="1899-12-30T03:00:00.000"/>
        <x:d v="1899-12-30T03:02:00.000"/>
        <x:d v="1899-12-30T03:03:00.000"/>
        <x:d v="1899-12-30T03:16:00.000"/>
        <x:d v="1899-12-30T03:20:00.000"/>
        <x:d v="1899-12-30T03:39:00.000"/>
        <x:d v="1899-12-30T03:40:00.000"/>
        <x:d v="1899-12-30T03:48:00.000"/>
        <x:d v="1899-12-30T04:05:00.000"/>
        <x:d v="1899-12-30T04:08:00.000"/>
        <x:d v="1899-12-30T04:20:00.000"/>
        <x:d v="1899-12-30T04:45:00.000"/>
        <x:d v="1899-12-30T04:49:00.000"/>
        <x:d v="1899-12-30T05:31:00.000"/>
        <x:d v="1899-12-30T05:35:00.000"/>
        <x:d v="1899-12-30T06:00:00.000"/>
        <x:d v="1899-12-30T06:16:00.000"/>
        <x:d v="1899-12-30T06:40:00.000"/>
        <x:d v="1899-12-30T08:05:00.000"/>
        <x:d v="1899-12-30T08:41:00.000"/>
        <x:d v="1899-12-30T10:04:00.000"/>
        <x:d v="1899-12-30T11:57:00.000"/>
        <x:d v="1899-12-30T12:26:00.000"/>
      </x:sharedItems>
    </x:cacheField>
    <x:cacheField name="개발년도" numFmtId="0">
      <x:sharedItems containsMixedTypes="1" containsNumber="1" containsInteger="1" minValue="2011" maxValue="2024" count="13">
        <x:n v="2011"/>
        <x:n v="2012"/>
        <x:n v="2014"/>
        <x:n v="2016"/>
        <x:n v="2017"/>
        <x:n v="2018"/>
        <x:n v="2019"/>
        <x:n v="2020"/>
        <x:n v="2021"/>
        <x:n v="2022"/>
        <x:n v="2023"/>
        <x:n v="2024"/>
        <x:s v="2021"/>
      </x:sharedItems>
    </x:cacheField>
    <x:cacheField name="지정학습 종류" numFmtId="0">
      <x:sharedItems count="2">
        <x:s v="국정철학및공직관함양"/>
        <x:s v="직무역량향상"/>
      </x:sharedItems>
    </x:cacheField>
    <x:cacheField name="비고" numFmtId="0">
      <x:sharedItems containsBlank="1" count="2">
        <x:s v="24년 신규 개설(행안부)"/>
        <x:m/>
      </x:sharedItems>
    </x:cacheField>
    <x:cacheField name="비고2" numFmtId="0">
      <x:sharedItems count="2">
        <x:s v="임차과정"/>
        <x:s v="자체과정"/>
      </x:sharedItems>
    </x:cacheField>
  </x:cacheFields>
</x:pivotCacheDefinition>
</file>

<file path=xl/pivotCache/pivotCacheRecords1.xml><?xml version="1.0" encoding="utf-8"?>
<x:pivotCacheRecords xmlns:r="http://schemas.openxmlformats.org/officeDocument/2006/relationships" xmlns:c="http://schemas.openxmlformats.org/drawingml/2006/chart" xmlns:x="http://schemas.openxmlformats.org/spreadsheetml/2006/main" count="825">
  <x:r>
    <x:x v="0"/>
    <x:x v="0"/>
    <x:x v="0"/>
    <x:x v="16"/>
    <x:x v="76"/>
    <x:x v="0"/>
    <x:x v="161"/>
    <x:x v="9"/>
    <x:x v="0"/>
    <x:x v="1"/>
    <x:x v="1"/>
  </x:r>
  <x:r>
    <x:x v="1"/>
    <x:x v="1"/>
    <x:x v="0"/>
    <x:x v="16"/>
    <x:x v="155"/>
    <x:x v="0"/>
    <x:x v="191"/>
    <x:x v="10"/>
    <x:x v="0"/>
    <x:x v="1"/>
    <x:x v="1"/>
  </x:r>
  <x:r>
    <x:x v="2"/>
    <x:x v="2"/>
    <x:x v="0"/>
    <x:x v="16"/>
    <x:x v="157"/>
    <x:x v="0"/>
    <x:x v="202"/>
    <x:x v="9"/>
    <x:x v="0"/>
    <x:x v="1"/>
    <x:x v="1"/>
  </x:r>
  <x:r>
    <x:x v="3"/>
    <x:x v="3"/>
    <x:x v="0"/>
    <x:x v="16"/>
    <x:x v="159"/>
    <x:x v="0"/>
    <x:x v="173"/>
    <x:x v="10"/>
    <x:x v="0"/>
    <x:x v="1"/>
    <x:x v="1"/>
  </x:r>
  <x:r>
    <x:x v="4"/>
    <x:x v="4"/>
    <x:x v="0"/>
    <x:x v="16"/>
    <x:x v="160"/>
    <x:x v="0"/>
    <x:x v="213"/>
    <x:x v="9"/>
    <x:x v="0"/>
    <x:x v="1"/>
    <x:x v="1"/>
  </x:r>
  <x:r>
    <x:x v="5"/>
    <x:x v="5"/>
    <x:x v="0"/>
    <x:x v="16"/>
    <x:x v="162"/>
    <x:x v="0"/>
    <x:x v="192"/>
    <x:x v="9"/>
    <x:x v="0"/>
    <x:x v="1"/>
    <x:x v="1"/>
  </x:r>
  <x:r>
    <x:x v="6"/>
    <x:x v="6"/>
    <x:x v="0"/>
    <x:x v="16"/>
    <x:x v="163"/>
    <x:x v="0"/>
    <x:x v="179"/>
    <x:x v="10"/>
    <x:x v="0"/>
    <x:x v="1"/>
    <x:x v="1"/>
  </x:r>
  <x:r>
    <x:x v="7"/>
    <x:x v="7"/>
    <x:x v="0"/>
    <x:x v="16"/>
    <x:x v="164"/>
    <x:x v="0"/>
    <x:x v="184"/>
    <x:x v="10"/>
    <x:x v="0"/>
    <x:x v="1"/>
    <x:x v="1"/>
  </x:r>
  <x:r>
    <x:x v="8"/>
    <x:x v="8"/>
    <x:x v="0"/>
    <x:x v="16"/>
    <x:x v="166"/>
    <x:x v="0"/>
    <x:x v="198"/>
    <x:x v="9"/>
    <x:x v="0"/>
    <x:x v="1"/>
    <x:x v="1"/>
  </x:r>
  <x:r>
    <x:x v="9"/>
    <x:x v="9"/>
    <x:x v="0"/>
    <x:x v="16"/>
    <x:x v="167"/>
    <x:x v="0"/>
    <x:x v="192"/>
    <x:x v="9"/>
    <x:x v="0"/>
    <x:x v="1"/>
    <x:x v="1"/>
  </x:r>
  <x:r>
    <x:x v="10"/>
    <x:x v="10"/>
    <x:x v="0"/>
    <x:x v="16"/>
    <x:x v="169"/>
    <x:x v="0"/>
    <x:x v="202"/>
    <x:x v="9"/>
    <x:x v="0"/>
    <x:x v="1"/>
    <x:x v="1"/>
  </x:r>
  <x:r>
    <x:x v="11"/>
    <x:x v="11"/>
    <x:x v="0"/>
    <x:x v="17"/>
    <x:x v="170"/>
    <x:x v="0"/>
    <x:x v="189"/>
    <x:x v="9"/>
    <x:x v="0"/>
    <x:x v="1"/>
    <x:x v="1"/>
  </x:r>
  <x:r>
    <x:x v="12"/>
    <x:x v="12"/>
    <x:x v="0"/>
    <x:x v="16"/>
    <x:x v="171"/>
    <x:x v="0"/>
    <x:x v="200"/>
    <x:x v="9"/>
    <x:x v="0"/>
    <x:x v="1"/>
    <x:x v="1"/>
  </x:r>
  <x:r>
    <x:x v="13"/>
    <x:x v="13"/>
    <x:x v="0"/>
    <x:x v="16"/>
    <x:x v="172"/>
    <x:x v="0"/>
    <x:x v="189"/>
    <x:x v="10"/>
    <x:x v="0"/>
    <x:x v="1"/>
    <x:x v="1"/>
  </x:r>
  <x:r>
    <x:x v="14"/>
    <x:x v="14"/>
    <x:x v="0"/>
    <x:x v="16"/>
    <x:x v="173"/>
    <x:x v="0"/>
    <x:x v="196"/>
    <x:x v="9"/>
    <x:x v="0"/>
    <x:x v="1"/>
    <x:x v="1"/>
  </x:r>
  <x:r>
    <x:x v="15"/>
    <x:x v="15"/>
    <x:x v="0"/>
    <x:x v="17"/>
    <x:x v="174"/>
    <x:x v="0"/>
    <x:x v="202"/>
    <x:x v="9"/>
    <x:x v="0"/>
    <x:x v="1"/>
    <x:x v="1"/>
  </x:r>
  <x:r>
    <x:x v="16"/>
    <x:x v="16"/>
    <x:x v="0"/>
    <x:x v="16"/>
    <x:x v="176"/>
    <x:x v="0"/>
    <x:x v="192"/>
    <x:x v="9"/>
    <x:x v="0"/>
    <x:x v="1"/>
    <x:x v="1"/>
  </x:r>
  <x:r>
    <x:x v="17"/>
    <x:x v="17"/>
    <x:x v="0"/>
    <x:x v="16"/>
    <x:x v="179"/>
    <x:x v="0"/>
    <x:x v="192"/>
    <x:x v="10"/>
    <x:x v="0"/>
    <x:x v="1"/>
    <x:x v="1"/>
  </x:r>
  <x:r>
    <x:x v="18"/>
    <x:x v="18"/>
    <x:x v="0"/>
    <x:x v="16"/>
    <x:x v="180"/>
    <x:x v="0"/>
    <x:x v="200"/>
    <x:x v="9"/>
    <x:x v="0"/>
    <x:x v="1"/>
    <x:x v="1"/>
  </x:r>
  <x:r>
    <x:x v="19"/>
    <x:x v="19"/>
    <x:x v="0"/>
    <x:x v="17"/>
    <x:x v="181"/>
    <x:x v="0"/>
    <x:x v="199"/>
    <x:x v="9"/>
    <x:x v="0"/>
    <x:x v="1"/>
    <x:x v="1"/>
  </x:r>
  <x:r>
    <x:x v="20"/>
    <x:x v="20"/>
    <x:x v="0"/>
    <x:x v="16"/>
    <x:x v="182"/>
    <x:x v="0"/>
    <x:x v="198"/>
    <x:x v="9"/>
    <x:x v="0"/>
    <x:x v="1"/>
    <x:x v="1"/>
  </x:r>
  <x:r>
    <x:x v="21"/>
    <x:x v="21"/>
    <x:x v="0"/>
    <x:x v="16"/>
    <x:x v="183"/>
    <x:x v="0"/>
    <x:x v="187"/>
    <x:x v="9"/>
    <x:x v="0"/>
    <x:x v="1"/>
    <x:x v="1"/>
  </x:r>
  <x:r>
    <x:x v="22"/>
    <x:x v="22"/>
    <x:x v="0"/>
    <x:x v="16"/>
    <x:x v="184"/>
    <x:x v="0"/>
    <x:x v="191"/>
    <x:x v="10"/>
    <x:x v="0"/>
    <x:x v="1"/>
    <x:x v="1"/>
  </x:r>
  <x:r>
    <x:x v="23"/>
    <x:x v="23"/>
    <x:x v="0"/>
    <x:x v="17"/>
    <x:x v="156"/>
    <x:x v="0"/>
    <x:x v="204"/>
    <x:x v="10"/>
    <x:x v="0"/>
    <x:x v="1"/>
    <x:x v="1"/>
  </x:r>
  <x:r>
    <x:x v="24"/>
    <x:x v="24"/>
    <x:x v="0"/>
    <x:x v="16"/>
    <x:x v="185"/>
    <x:x v="0"/>
    <x:x v="203"/>
    <x:x v="9"/>
    <x:x v="0"/>
    <x:x v="1"/>
    <x:x v="1"/>
  </x:r>
  <x:r>
    <x:x v="25"/>
    <x:x v="25"/>
    <x:x v="0"/>
    <x:x v="16"/>
    <x:x v="186"/>
    <x:x v="0"/>
    <x:x v="170"/>
    <x:x v="10"/>
    <x:x v="0"/>
    <x:x v="1"/>
    <x:x v="1"/>
  </x:r>
  <x:r>
    <x:x v="26"/>
    <x:x v="26"/>
    <x:x v="0"/>
    <x:x v="16"/>
    <x:x v="188"/>
    <x:x v="0"/>
    <x:x v="159"/>
    <x:x v="9"/>
    <x:x v="0"/>
    <x:x v="1"/>
    <x:x v="1"/>
  </x:r>
  <x:r>
    <x:x v="27"/>
    <x:x v="27"/>
    <x:x v="0"/>
    <x:x v="16"/>
    <x:x v="189"/>
    <x:x v="0"/>
    <x:x v="190"/>
    <x:x v="9"/>
    <x:x v="0"/>
    <x:x v="1"/>
    <x:x v="1"/>
  </x:r>
  <x:r>
    <x:x v="28"/>
    <x:x v="28"/>
    <x:x v="0"/>
    <x:x v="16"/>
    <x:x v="191"/>
    <x:x v="0"/>
    <x:x v="174"/>
    <x:x v="9"/>
    <x:x v="0"/>
    <x:x v="1"/>
    <x:x v="1"/>
  </x:r>
  <x:r>
    <x:x v="29"/>
    <x:x v="29"/>
    <x:x v="0"/>
    <x:x v="16"/>
    <x:x v="192"/>
    <x:x v="0"/>
    <x:x v="193"/>
    <x:x v="9"/>
    <x:x v="0"/>
    <x:x v="1"/>
    <x:x v="1"/>
  </x:r>
  <x:r>
    <x:x v="30"/>
    <x:x v="30"/>
    <x:x v="0"/>
    <x:x v="16"/>
    <x:x v="193"/>
    <x:x v="0"/>
    <x:x v="198"/>
    <x:x v="9"/>
    <x:x v="0"/>
    <x:x v="1"/>
    <x:x v="1"/>
  </x:r>
  <x:r>
    <x:x v="31"/>
    <x:x v="31"/>
    <x:x v="0"/>
    <x:x v="16"/>
    <x:x v="194"/>
    <x:x v="0"/>
    <x:x v="205"/>
    <x:x v="9"/>
    <x:x v="0"/>
    <x:x v="1"/>
    <x:x v="1"/>
  </x:r>
  <x:r>
    <x:x v="32"/>
    <x:x v="32"/>
    <x:x v="0"/>
    <x:x v="16"/>
    <x:x v="195"/>
    <x:x v="0"/>
    <x:x v="202"/>
    <x:x v="9"/>
    <x:x v="0"/>
    <x:x v="1"/>
    <x:x v="1"/>
  </x:r>
  <x:r>
    <x:x v="33"/>
    <x:x v="33"/>
    <x:x v="0"/>
    <x:x v="17"/>
    <x:x v="197"/>
    <x:x v="0"/>
    <x:x v="198"/>
    <x:x v="9"/>
    <x:x v="0"/>
    <x:x v="1"/>
    <x:x v="1"/>
  </x:r>
  <x:r>
    <x:x v="34"/>
    <x:x v="34"/>
    <x:x v="0"/>
    <x:x v="16"/>
    <x:x v="138"/>
    <x:x v="0"/>
    <x:x v="174"/>
    <x:x v="9"/>
    <x:x v="0"/>
    <x:x v="1"/>
    <x:x v="1"/>
  </x:r>
  <x:r>
    <x:x v="35"/>
    <x:x v="35"/>
    <x:x v="0"/>
    <x:x v="16"/>
    <x:x v="244"/>
    <x:x v="0"/>
    <x:x v="192"/>
    <x:x v="10"/>
    <x:x v="0"/>
    <x:x v="1"/>
    <x:x v="1"/>
  </x:r>
  <x:r>
    <x:x v="36"/>
    <x:x v="36"/>
    <x:x v="0"/>
    <x:x v="17"/>
    <x:x v="243"/>
    <x:x v="0"/>
    <x:x v="198"/>
    <x:x v="10"/>
    <x:x v="0"/>
    <x:x v="1"/>
    <x:x v="1"/>
  </x:r>
  <x:r>
    <x:x v="37"/>
    <x:x v="37"/>
    <x:x v="0"/>
    <x:x v="17"/>
    <x:x v="285"/>
    <x:x v="0"/>
    <x:x v="198"/>
    <x:x v="10"/>
    <x:x v="0"/>
    <x:x v="1"/>
    <x:x v="1"/>
  </x:r>
  <x:r>
    <x:x v="38"/>
    <x:x v="38"/>
    <x:x v="0"/>
    <x:x v="16"/>
    <x:x v="301"/>
    <x:x v="0"/>
    <x:x v="175"/>
    <x:x v="10"/>
    <x:x v="0"/>
    <x:x v="1"/>
    <x:x v="1"/>
  </x:r>
  <x:r>
    <x:x v="39"/>
    <x:x v="39"/>
    <x:x v="0"/>
    <x:x v="16"/>
    <x:x v="395"/>
    <x:x v="2"/>
    <x:x v="207"/>
    <x:x v="10"/>
    <x:x v="0"/>
    <x:x v="1"/>
    <x:x v="1"/>
  </x:r>
  <x:r>
    <x:x v="40"/>
    <x:x v="40"/>
    <x:x v="0"/>
    <x:x v="16"/>
    <x:x v="468"/>
    <x:x v="2"/>
    <x:x v="189"/>
    <x:x v="8"/>
    <x:x v="0"/>
    <x:x v="1"/>
    <x:x v="1"/>
  </x:r>
  <x:r>
    <x:x v="41"/>
    <x:x v="41"/>
    <x:x v="0"/>
    <x:x v="17"/>
    <x:x v="477"/>
    <x:x v="3"/>
    <x:x v="234"/>
    <x:x v="9"/>
    <x:x v="0"/>
    <x:x v="1"/>
    <x:x v="1"/>
  </x:r>
  <x:r>
    <x:x v="42"/>
    <x:x v="42"/>
    <x:x v="0"/>
    <x:x v="16"/>
    <x:x v="515"/>
    <x:x v="0"/>
    <x:x v="181"/>
    <x:x v="10"/>
    <x:x v="0"/>
    <x:x v="1"/>
    <x:x v="1"/>
  </x:r>
  <x:r>
    <x:x v="43"/>
    <x:x v="43"/>
    <x:x v="0"/>
    <x:x v="17"/>
    <x:x v="524"/>
    <x:x v="0"/>
    <x:x v="200"/>
    <x:x v="10"/>
    <x:x v="0"/>
    <x:x v="1"/>
    <x:x v="1"/>
  </x:r>
  <x:r>
    <x:x v="44"/>
    <x:x v="44"/>
    <x:x v="0"/>
    <x:x v="16"/>
    <x:x v="585"/>
    <x:x v="0"/>
    <x:x v="167"/>
    <x:x v="10"/>
    <x:x v="0"/>
    <x:x v="1"/>
    <x:x v="1"/>
  </x:r>
  <x:r>
    <x:x v="45"/>
    <x:x v="45"/>
    <x:x v="0"/>
    <x:x v="17"/>
    <x:x v="668"/>
    <x:x v="0"/>
    <x:x v="197"/>
    <x:x v="10"/>
    <x:x v="0"/>
    <x:x v="1"/>
    <x:x v="1"/>
  </x:r>
  <x:r>
    <x:x v="46"/>
    <x:x v="46"/>
    <x:x v="0"/>
    <x:x v="16"/>
    <x:x v="671"/>
    <x:x v="0"/>
    <x:x v="153"/>
    <x:x v="7"/>
    <x:x v="0"/>
    <x:x v="1"/>
    <x:x v="1"/>
  </x:r>
  <x:r>
    <x:x v="47"/>
    <x:x v="47"/>
    <x:x v="0"/>
    <x:x v="16"/>
    <x:x v="672"/>
    <x:x v="1"/>
    <x:x v="182"/>
    <x:x v="6"/>
    <x:x v="0"/>
    <x:x v="1"/>
    <x:x v="1"/>
  </x:r>
  <x:r>
    <x:x v="48"/>
    <x:x v="48"/>
    <x:x v="0"/>
    <x:x v="16"/>
    <x:x v="673"/>
    <x:x v="0"/>
    <x:x v="154"/>
    <x:x v="7"/>
    <x:x v="0"/>
    <x:x v="1"/>
    <x:x v="1"/>
  </x:r>
  <x:r>
    <x:x v="49"/>
    <x:x v="49"/>
    <x:x v="0"/>
    <x:x v="16"/>
    <x:x v="674"/>
    <x:x v="6"/>
    <x:x v="226"/>
    <x:x v="7"/>
    <x:x v="0"/>
    <x:x v="1"/>
    <x:x v="1"/>
  </x:r>
  <x:r>
    <x:x v="50"/>
    <x:x v="50"/>
    <x:x v="0"/>
    <x:x v="16"/>
    <x:x v="717"/>
    <x:x v="0"/>
    <x:x v="192"/>
    <x:x v="10"/>
    <x:x v="0"/>
    <x:x v="1"/>
    <x:x v="1"/>
  </x:r>
  <x:r>
    <x:x v="51"/>
    <x:x v="51"/>
    <x:x v="0"/>
    <x:x v="16"/>
    <x:x v="771"/>
    <x:x v="0"/>
    <x:x v="174"/>
    <x:x v="10"/>
    <x:x v="0"/>
    <x:x v="1"/>
    <x:x v="1"/>
  </x:r>
  <x:r>
    <x:x v="52"/>
    <x:x v="52"/>
    <x:x v="0"/>
    <x:x v="16"/>
    <x:x v="789"/>
    <x:x v="0"/>
    <x:x v="193"/>
    <x:x v="10"/>
    <x:x v="0"/>
    <x:x v="1"/>
    <x:x v="1"/>
  </x:r>
  <x:r>
    <x:x v="53"/>
    <x:x v="53"/>
    <x:x v="0"/>
    <x:x v="16"/>
    <x:x v="791"/>
    <x:x v="7"/>
    <x:x v="247"/>
    <x:x v="10"/>
    <x:x v="0"/>
    <x:x v="1"/>
    <x:x v="1"/>
  </x:r>
  <x:r>
    <x:x v="54"/>
    <x:x v="54"/>
    <x:x v="0"/>
    <x:x v="16"/>
    <x:x v="794"/>
    <x:x v="0"/>
    <x:x v="191"/>
    <x:x v="10"/>
    <x:x v="0"/>
    <x:x v="1"/>
    <x:x v="1"/>
  </x:r>
  <x:r>
    <x:x v="55"/>
    <x:x v="55"/>
    <x:x v="1"/>
    <x:x v="15"/>
    <x:x v="1"/>
    <x:x v="4"/>
    <x:x v="198"/>
    <x:x v="11"/>
    <x:x v="0"/>
    <x:x v="0"/>
    <x:x v="1"/>
  </x:r>
  <x:r>
    <x:x v="56"/>
    <x:x v="56"/>
    <x:x v="1"/>
    <x:x v="8"/>
    <x:x v="263"/>
    <x:x v="2"/>
    <x:x v="167"/>
    <x:x v="9"/>
    <x:x v="0"/>
    <x:x v="1"/>
    <x:x v="1"/>
  </x:r>
  <x:r>
    <x:x v="57"/>
    <x:x v="57"/>
    <x:x v="1"/>
    <x:x v="8"/>
    <x:x v="268"/>
    <x:x v="0"/>
    <x:x v="156"/>
    <x:x v="8"/>
    <x:x v="0"/>
    <x:x v="1"/>
    <x:x v="1"/>
  </x:r>
  <x:r>
    <x:x v="58"/>
    <x:x v="58"/>
    <x:x v="1"/>
    <x:x v="15"/>
    <x:x v="269"/>
    <x:x v="0"/>
    <x:x v="156"/>
    <x:x v="8"/>
    <x:x v="0"/>
    <x:x v="1"/>
    <x:x v="1"/>
  </x:r>
  <x:r>
    <x:x v="59"/>
    <x:x v="59"/>
    <x:x v="1"/>
    <x:x v="62"/>
    <x:x v="270"/>
    <x:x v="0"/>
    <x:x v="156"/>
    <x:x v="8"/>
    <x:x v="0"/>
    <x:x v="1"/>
    <x:x v="1"/>
  </x:r>
  <x:r>
    <x:x v="60"/>
    <x:x v="60"/>
    <x:x v="1"/>
    <x:x v="15"/>
    <x:x v="267"/>
    <x:x v="0"/>
    <x:x v="156"/>
    <x:x v="8"/>
    <x:x v="0"/>
    <x:x v="1"/>
    <x:x v="1"/>
  </x:r>
  <x:r>
    <x:x v="61"/>
    <x:x v="61"/>
    <x:x v="1"/>
    <x:x v="62"/>
    <x:x v="271"/>
    <x:x v="4"/>
    <x:x v="231"/>
    <x:x v="8"/>
    <x:x v="0"/>
    <x:x v="1"/>
    <x:x v="1"/>
  </x:r>
  <x:r>
    <x:x v="62"/>
    <x:x v="62"/>
    <x:x v="1"/>
    <x:x v="62"/>
    <x:x v="353"/>
    <x:x v="8"/>
    <x:x v="238"/>
    <x:x v="9"/>
    <x:x v="0"/>
    <x:x v="1"/>
    <x:x v="1"/>
  </x:r>
  <x:r>
    <x:x v="63"/>
    <x:x v="63"/>
    <x:x v="1"/>
    <x:x v="15"/>
    <x:x v="358"/>
    <x:x v="9"/>
    <x:x v="232"/>
    <x:x v="2"/>
    <x:x v="0"/>
    <x:x v="1"/>
    <x:x v="1"/>
  </x:r>
  <x:r>
    <x:x v="64"/>
    <x:x v="64"/>
    <x:x v="1"/>
    <x:x v="15"/>
    <x:x v="440"/>
    <x:x v="0"/>
    <x:x v="156"/>
    <x:x v="10"/>
    <x:x v="0"/>
    <x:x v="1"/>
    <x:x v="1"/>
  </x:r>
  <x:r>
    <x:x v="65"/>
    <x:x v="65"/>
    <x:x v="1"/>
    <x:x v="62"/>
    <x:x v="573"/>
    <x:x v="9"/>
    <x:x v="254"/>
    <x:x v="9"/>
    <x:x v="0"/>
    <x:x v="1"/>
    <x:x v="1"/>
  </x:r>
  <x:r>
    <x:x v="66"/>
    <x:x v="66"/>
    <x:x v="1"/>
    <x:x v="15"/>
    <x:x v="604"/>
    <x:x v="1"/>
    <x:x v="211"/>
    <x:x v="10"/>
    <x:x v="0"/>
    <x:x v="1"/>
    <x:x v="1"/>
  </x:r>
  <x:r>
    <x:x v="67"/>
    <x:x v="67"/>
    <x:x v="1"/>
    <x:x v="62"/>
    <x:x v="610"/>
    <x:x v="7"/>
    <x:x v="245"/>
    <x:x v="9"/>
    <x:x v="0"/>
    <x:x v="1"/>
    <x:x v="1"/>
  </x:r>
  <x:r>
    <x:x v="68"/>
    <x:x v="68"/>
    <x:x v="1"/>
    <x:x v="15"/>
    <x:x v="656"/>
    <x:x v="0"/>
    <x:x v="161"/>
    <x:x v="10"/>
    <x:x v="0"/>
    <x:x v="1"/>
    <x:x v="1"/>
  </x:r>
  <x:r>
    <x:x v="69"/>
    <x:x v="69"/>
    <x:x v="1"/>
    <x:x v="62"/>
    <x:x v="711"/>
    <x:x v="1"/>
    <x:x v="212"/>
    <x:x v="10"/>
    <x:x v="0"/>
    <x:x v="1"/>
    <x:x v="1"/>
  </x:r>
  <x:r>
    <x:x v="70"/>
    <x:x v="70"/>
    <x:x v="1"/>
    <x:x v="62"/>
    <x:x v="712"/>
    <x:x v="7"/>
    <x:x v="265"/>
    <x:x v="6"/>
    <x:x v="0"/>
    <x:x v="1"/>
    <x:x v="1"/>
  </x:r>
  <x:r>
    <x:x v="71"/>
    <x:x v="71"/>
    <x:x v="1"/>
    <x:x v="15"/>
    <x:x v="793"/>
    <x:x v="0"/>
    <x:x v="156"/>
    <x:x v="10"/>
    <x:x v="0"/>
    <x:x v="1"/>
    <x:x v="1"/>
  </x:r>
  <x:r>
    <x:x v="72"/>
    <x:x v="72"/>
    <x:x v="1"/>
    <x:x v="15"/>
    <x:x v="795"/>
    <x:x v="3"/>
    <x:x v="232"/>
    <x:x v="4"/>
    <x:x v="0"/>
    <x:x v="1"/>
    <x:x v="1"/>
  </x:r>
  <x:r>
    <x:x v="73"/>
    <x:x v="73"/>
    <x:x v="1"/>
    <x:x v="15"/>
    <x:x v="796"/>
    <x:x v="8"/>
    <x:x v="241"/>
    <x:x v="6"/>
    <x:x v="0"/>
    <x:x v="1"/>
    <x:x v="1"/>
  </x:r>
  <x:r>
    <x:x v="74"/>
    <x:x v="74"/>
    <x:x v="1"/>
    <x:x v="62"/>
    <x:x v="800"/>
    <x:x v="3"/>
    <x:x v="224"/>
    <x:x v="10"/>
    <x:x v="0"/>
    <x:x v="1"/>
    <x:x v="1"/>
  </x:r>
  <x:r>
    <x:x v="75"/>
    <x:x v="0"/>
    <x:x v="2"/>
    <x:x v="11"/>
    <x:x v="67"/>
    <x:x v="7"/>
    <x:x v="75"/>
    <x:x v="9"/>
    <x:x v="1"/>
    <x:x v="1"/>
    <x:x v="0"/>
  </x:r>
  <x:r>
    <x:x v="76"/>
    <x:x v="1"/>
    <x:x v="2"/>
    <x:x v="11"/>
    <x:x v="68"/>
    <x:x v="9"/>
    <x:x v="77"/>
    <x:x v="8"/>
    <x:x v="1"/>
    <x:x v="1"/>
    <x:x v="0"/>
  </x:r>
  <x:r>
    <x:x v="77"/>
    <x:x v="2"/>
    <x:x v="2"/>
    <x:x v="40"/>
    <x:x v="69"/>
    <x:x v="7"/>
    <x:x v="20"/>
    <x:x v="12"/>
    <x:x v="1"/>
    <x:x v="1"/>
    <x:x v="0"/>
  </x:r>
  <x:r>
    <x:x v="78"/>
    <x:x v="3"/>
    <x:x v="2"/>
    <x:x v="11"/>
    <x:x v="70"/>
    <x:x v="7"/>
    <x:x v="71"/>
    <x:x v="8"/>
    <x:x v="1"/>
    <x:x v="1"/>
    <x:x v="0"/>
  </x:r>
  <x:r>
    <x:x v="79"/>
    <x:x v="4"/>
    <x:x v="2"/>
    <x:x v="11"/>
    <x:x v="71"/>
    <x:x v="7"/>
    <x:x v="132"/>
    <x:x v="9"/>
    <x:x v="1"/>
    <x:x v="1"/>
    <x:x v="0"/>
  </x:r>
  <x:r>
    <x:x v="80"/>
    <x:x v="5"/>
    <x:x v="2"/>
    <x:x v="11"/>
    <x:x v="72"/>
    <x:x v="7"/>
    <x:x v="124"/>
    <x:x v="9"/>
    <x:x v="1"/>
    <x:x v="1"/>
    <x:x v="0"/>
  </x:r>
  <x:r>
    <x:x v="81"/>
    <x:x v="6"/>
    <x:x v="2"/>
    <x:x v="75"/>
    <x:x v="73"/>
    <x:x v="11"/>
    <x:x v="135"/>
    <x:x v="9"/>
    <x:x v="1"/>
    <x:x v="1"/>
    <x:x v="0"/>
  </x:r>
  <x:r>
    <x:x v="82"/>
    <x:x v="7"/>
    <x:x v="2"/>
    <x:x v="75"/>
    <x:x v="74"/>
    <x:x v="11"/>
    <x:x v="134"/>
    <x:x v="9"/>
    <x:x v="1"/>
    <x:x v="1"/>
    <x:x v="0"/>
  </x:r>
  <x:r>
    <x:x v="83"/>
    <x:x v="8"/>
    <x:x v="2"/>
    <x:x v="75"/>
    <x:x v="75"/>
    <x:x v="11"/>
    <x:x v="141"/>
    <x:x v="9"/>
    <x:x v="1"/>
    <x:x v="1"/>
    <x:x v="0"/>
  </x:r>
  <x:r>
    <x:x v="84"/>
    <x:x v="9"/>
    <x:x v="2"/>
    <x:x v="0"/>
    <x:x v="78"/>
    <x:x v="10"/>
    <x:x v="108"/>
    <x:x v="9"/>
    <x:x v="1"/>
    <x:x v="1"/>
    <x:x v="0"/>
  </x:r>
  <x:r>
    <x:x v="85"/>
    <x:x v="10"/>
    <x:x v="2"/>
    <x:x v="0"/>
    <x:x v="79"/>
    <x:x v="10"/>
    <x:x v="112"/>
    <x:x v="9"/>
    <x:x v="1"/>
    <x:x v="1"/>
    <x:x v="0"/>
  </x:r>
  <x:r>
    <x:x v="86"/>
    <x:x v="11"/>
    <x:x v="2"/>
    <x:x v="0"/>
    <x:x v="80"/>
    <x:x v="6"/>
    <x:x v="52"/>
    <x:x v="10"/>
    <x:x v="1"/>
    <x:x v="1"/>
    <x:x v="0"/>
  </x:r>
  <x:r>
    <x:x v="87"/>
    <x:x v="12"/>
    <x:x v="2"/>
    <x:x v="0"/>
    <x:x v="81"/>
    <x:x v="6"/>
    <x:x v="54"/>
    <x:x v="10"/>
    <x:x v="1"/>
    <x:x v="1"/>
    <x:x v="0"/>
  </x:r>
  <x:r>
    <x:x v="88"/>
    <x:x v="13"/>
    <x:x v="2"/>
    <x:x v="42"/>
    <x:x v="83"/>
    <x:x v="6"/>
    <x:x v="223"/>
    <x:x v="6"/>
    <x:x v="1"/>
    <x:x v="1"/>
    <x:x v="1"/>
  </x:r>
  <x:r>
    <x:x v="89"/>
    <x:x v="14"/>
    <x:x v="2"/>
    <x:x v="42"/>
    <x:x v="84"/>
    <x:x v="6"/>
    <x:x v="165"/>
    <x:x v="6"/>
    <x:x v="1"/>
    <x:x v="1"/>
    <x:x v="1"/>
  </x:r>
  <x:r>
    <x:x v="90"/>
    <x:x v="15"/>
    <x:x v="2"/>
    <x:x v="0"/>
    <x:x v="94"/>
    <x:x v="6"/>
    <x:x v="62"/>
    <x:x v="10"/>
    <x:x v="1"/>
    <x:x v="1"/>
    <x:x v="0"/>
  </x:r>
  <x:r>
    <x:x v="91"/>
    <x:x v="16"/>
    <x:x v="2"/>
    <x:x v="0"/>
    <x:x v="95"/>
    <x:x v="6"/>
    <x:x v="68"/>
    <x:x v="10"/>
    <x:x v="1"/>
    <x:x v="1"/>
    <x:x v="0"/>
  </x:r>
  <x:r>
    <x:x v="92"/>
    <x:x v="17"/>
    <x:x v="2"/>
    <x:x v="0"/>
    <x:x v="96"/>
    <x:x v="10"/>
    <x:x v="83"/>
    <x:x v="9"/>
    <x:x v="1"/>
    <x:x v="1"/>
    <x:x v="0"/>
  </x:r>
  <x:r>
    <x:x v="93"/>
    <x:x v="18"/>
    <x:x v="2"/>
    <x:x v="0"/>
    <x:x v="97"/>
    <x:x v="7"/>
    <x:x v="76"/>
    <x:x v="9"/>
    <x:x v="1"/>
    <x:x v="1"/>
    <x:x v="0"/>
  </x:r>
  <x:r>
    <x:x v="94"/>
    <x:x v="19"/>
    <x:x v="2"/>
    <x:x v="0"/>
    <x:x v="98"/>
    <x:x v="7"/>
    <x:x v="75"/>
    <x:x v="9"/>
    <x:x v="1"/>
    <x:x v="1"/>
    <x:x v="0"/>
  </x:r>
  <x:r>
    <x:x v="95"/>
    <x:x v="20"/>
    <x:x v="2"/>
    <x:x v="0"/>
    <x:x v="101"/>
    <x:x v="6"/>
    <x:x v="64"/>
    <x:x v="9"/>
    <x:x v="1"/>
    <x:x v="1"/>
    <x:x v="0"/>
  </x:r>
  <x:r>
    <x:x v="96"/>
    <x:x v="21"/>
    <x:x v="2"/>
    <x:x v="0"/>
    <x:x v="102"/>
    <x:x v="7"/>
    <x:x v="65"/>
    <x:x v="9"/>
    <x:x v="1"/>
    <x:x v="1"/>
    <x:x v="0"/>
  </x:r>
  <x:r>
    <x:x v="97"/>
    <x:x v="22"/>
    <x:x v="2"/>
    <x:x v="49"/>
    <x:x v="105"/>
    <x:x v="9"/>
    <x:x v="67"/>
    <x:x v="9"/>
    <x:x v="1"/>
    <x:x v="1"/>
    <x:x v="0"/>
  </x:r>
  <x:r>
    <x:x v="98"/>
    <x:x v="23"/>
    <x:x v="2"/>
    <x:x v="11"/>
    <x:x v="108"/>
    <x:x v="9"/>
    <x:x v="61"/>
    <x:x v="9"/>
    <x:x v="1"/>
    <x:x v="1"/>
    <x:x v="0"/>
  </x:r>
  <x:r>
    <x:x v="99"/>
    <x:x v="24"/>
    <x:x v="2"/>
    <x:x v="49"/>
    <x:x v="109"/>
    <x:x v="9"/>
    <x:x v="80"/>
    <x:x v="8"/>
    <x:x v="1"/>
    <x:x v="1"/>
    <x:x v="0"/>
  </x:r>
  <x:r>
    <x:x v="100"/>
    <x:x v="25"/>
    <x:x v="2"/>
    <x:x v="75"/>
    <x:x v="110"/>
    <x:x v="15"/>
    <x:x v="10"/>
    <x:x v="12"/>
    <x:x v="1"/>
    <x:x v="1"/>
    <x:x v="0"/>
  </x:r>
  <x:r>
    <x:x v="101"/>
    <x:x v="26"/>
    <x:x v="2"/>
    <x:x v="0"/>
    <x:x v="28"/>
    <x:x v="4"/>
    <x:x v="33"/>
    <x:x v="9"/>
    <x:x v="1"/>
    <x:x v="1"/>
    <x:x v="0"/>
  </x:r>
  <x:r>
    <x:x v="102"/>
    <x:x v="27"/>
    <x:x v="2"/>
    <x:x v="33"/>
    <x:x v="127"/>
    <x:x v="7"/>
    <x:x v="16"/>
    <x:x v="12"/>
    <x:x v="1"/>
    <x:x v="1"/>
    <x:x v="0"/>
  </x:r>
  <x:r>
    <x:x v="103"/>
    <x:x v="28"/>
    <x:x v="2"/>
    <x:x v="11"/>
    <x:x v="136"/>
    <x:x v="7"/>
    <x:x v="166"/>
    <x:x v="8"/>
    <x:x v="1"/>
    <x:x v="1"/>
    <x:x v="1"/>
  </x:r>
  <x:r>
    <x:x v="104"/>
    <x:x v="29"/>
    <x:x v="2"/>
    <x:x v="0"/>
    <x:x v="150"/>
    <x:x v="1"/>
    <x:x v="2"/>
    <x:x v="10"/>
    <x:x v="1"/>
    <x:x v="1"/>
    <x:x v="0"/>
  </x:r>
  <x:r>
    <x:x v="105"/>
    <x:x v="30"/>
    <x:x v="2"/>
    <x:x v="48"/>
    <x:x v="206"/>
    <x:x v="0"/>
    <x:x v="165"/>
    <x:x v="7"/>
    <x:x v="1"/>
    <x:x v="1"/>
    <x:x v="1"/>
  </x:r>
  <x:r>
    <x:x v="106"/>
    <x:x v="31"/>
    <x:x v="2"/>
    <x:x v="48"/>
    <x:x v="222"/>
    <x:x v="10"/>
    <x:x v="258"/>
    <x:x v="6"/>
    <x:x v="1"/>
    <x:x v="1"/>
    <x:x v="1"/>
  </x:r>
  <x:r>
    <x:x v="107"/>
    <x:x v="32"/>
    <x:x v="2"/>
    <x:x v="0"/>
    <x:x v="228"/>
    <x:x v="6"/>
    <x:x v="36"/>
    <x:x v="9"/>
    <x:x v="1"/>
    <x:x v="1"/>
    <x:x v="0"/>
  </x:r>
  <x:r>
    <x:x v="108"/>
    <x:x v="33"/>
    <x:x v="2"/>
    <x:x v="33"/>
    <x:x v="233"/>
    <x:x v="6"/>
    <x:x v="18"/>
    <x:x v="12"/>
    <x:x v="1"/>
    <x:x v="1"/>
    <x:x v="0"/>
  </x:r>
  <x:r>
    <x:x v="109"/>
    <x:x v="34"/>
    <x:x v="2"/>
    <x:x v="33"/>
    <x:x v="234"/>
    <x:x v="6"/>
    <x:x v="28"/>
    <x:x v="12"/>
    <x:x v="1"/>
    <x:x v="1"/>
    <x:x v="0"/>
  </x:r>
  <x:r>
    <x:x v="110"/>
    <x:x v="35"/>
    <x:x v="2"/>
    <x:x v="0"/>
    <x:x v="235"/>
    <x:x v="15"/>
    <x:x v="136"/>
    <x:x v="10"/>
    <x:x v="1"/>
    <x:x v="1"/>
    <x:x v="0"/>
  </x:r>
  <x:r>
    <x:x v="111"/>
    <x:x v="36"/>
    <x:x v="2"/>
    <x:x v="33"/>
    <x:x v="236"/>
    <x:x v="6"/>
    <x:x v="13"/>
    <x:x v="12"/>
    <x:x v="1"/>
    <x:x v="1"/>
    <x:x v="0"/>
  </x:r>
  <x:r>
    <x:x v="112"/>
    <x:x v="37"/>
    <x:x v="2"/>
    <x:x v="33"/>
    <x:x v="237"/>
    <x:x v="5"/>
    <x:x v="23"/>
    <x:x v="12"/>
    <x:x v="1"/>
    <x:x v="1"/>
    <x:x v="0"/>
  </x:r>
  <x:r>
    <x:x v="113"/>
    <x:x v="38"/>
    <x:x v="2"/>
    <x:x v="33"/>
    <x:x v="238"/>
    <x:x v="5"/>
    <x:x v="21"/>
    <x:x v="12"/>
    <x:x v="1"/>
    <x:x v="1"/>
    <x:x v="0"/>
  </x:r>
  <x:r>
    <x:x v="114"/>
    <x:x v="39"/>
    <x:x v="2"/>
    <x:x v="33"/>
    <x:x v="239"/>
    <x:x v="5"/>
    <x:x v="20"/>
    <x:x v="12"/>
    <x:x v="1"/>
    <x:x v="1"/>
    <x:x v="0"/>
  </x:r>
  <x:r>
    <x:x v="115"/>
    <x:x v="40"/>
    <x:x v="2"/>
    <x:x v="33"/>
    <x:x v="240"/>
    <x:x v="7"/>
    <x:x v="7"/>
    <x:x v="12"/>
    <x:x v="1"/>
    <x:x v="1"/>
    <x:x v="0"/>
  </x:r>
  <x:r>
    <x:x v="116"/>
    <x:x v="41"/>
    <x:x v="2"/>
    <x:x v="42"/>
    <x:x v="245"/>
    <x:x v="0"/>
    <x:x v="218"/>
    <x:x v="8"/>
    <x:x v="1"/>
    <x:x v="1"/>
    <x:x v="1"/>
  </x:r>
  <x:r>
    <x:x v="117"/>
    <x:x v="42"/>
    <x:x v="2"/>
    <x:x v="9"/>
    <x:x v="248"/>
    <x:x v="8"/>
    <x:x v="248"/>
    <x:x v="6"/>
    <x:x v="1"/>
    <x:x v="1"/>
    <x:x v="1"/>
  </x:r>
  <x:r>
    <x:x v="118"/>
    <x:x v="43"/>
    <x:x v="2"/>
    <x:x v="9"/>
    <x:x v="249"/>
    <x:x v="5"/>
    <x:x v="238"/>
    <x:x v="8"/>
    <x:x v="1"/>
    <x:x v="1"/>
    <x:x v="1"/>
  </x:r>
  <x:r>
    <x:x v="119"/>
    <x:x v="44"/>
    <x:x v="2"/>
    <x:x v="48"/>
    <x:x v="250"/>
    <x:x v="0"/>
    <x:x v="209"/>
    <x:x v="5"/>
    <x:x v="1"/>
    <x:x v="1"/>
    <x:x v="1"/>
  </x:r>
  <x:r>
    <x:x v="120"/>
    <x:x v="45"/>
    <x:x v="2"/>
    <x:x v="40"/>
    <x:x v="265"/>
    <x:x v="10"/>
    <x:x v="60"/>
    <x:x v="9"/>
    <x:x v="1"/>
    <x:x v="1"/>
    <x:x v="0"/>
  </x:r>
  <x:r>
    <x:x v="121"/>
    <x:x v="46"/>
    <x:x v="2"/>
    <x:x v="48"/>
    <x:x v="266"/>
    <x:x v="1"/>
    <x:x v="190"/>
    <x:x v="10"/>
    <x:x v="1"/>
    <x:x v="1"/>
    <x:x v="1"/>
  </x:r>
  <x:r>
    <x:x v="122"/>
    <x:x v="47"/>
    <x:x v="2"/>
    <x:x v="9"/>
    <x:x v="276"/>
    <x:x v="11"/>
    <x:x v="263"/>
    <x:x v="9"/>
    <x:x v="1"/>
    <x:x v="1"/>
    <x:x v="1"/>
  </x:r>
  <x:r>
    <x:x v="123"/>
    <x:x v="48"/>
    <x:x v="2"/>
    <x:x v="34"/>
    <x:x v="282"/>
    <x:x v="7"/>
    <x:x v="102"/>
    <x:x v="8"/>
    <x:x v="1"/>
    <x:x v="1"/>
    <x:x v="0"/>
  </x:r>
  <x:r>
    <x:x v="124"/>
    <x:x v="49"/>
    <x:x v="2"/>
    <x:x v="11"/>
    <x:x v="286"/>
    <x:x v="3"/>
    <x:x v="192"/>
    <x:x v="9"/>
    <x:x v="1"/>
    <x:x v="1"/>
    <x:x v="1"/>
  </x:r>
  <x:r>
    <x:x v="125"/>
    <x:x v="50"/>
    <x:x v="2"/>
    <x:x v="49"/>
    <x:x v="296"/>
    <x:x v="15"/>
    <x:x v="15"/>
    <x:x v="12"/>
    <x:x v="1"/>
    <x:x v="1"/>
    <x:x v="0"/>
  </x:r>
  <x:r>
    <x:x v="126"/>
    <x:x v="51"/>
    <x:x v="2"/>
    <x:x v="49"/>
    <x:x v="297"/>
    <x:x v="7"/>
    <x:x v="25"/>
    <x:x v="12"/>
    <x:x v="1"/>
    <x:x v="1"/>
    <x:x v="0"/>
  </x:r>
  <x:r>
    <x:x v="127"/>
    <x:x v="52"/>
    <x:x v="2"/>
    <x:x v="49"/>
    <x:x v="298"/>
    <x:x v="7"/>
    <x:x v="31"/>
    <x:x v="12"/>
    <x:x v="1"/>
    <x:x v="1"/>
    <x:x v="0"/>
  </x:r>
  <x:r>
    <x:x v="128"/>
    <x:x v="53"/>
    <x:x v="2"/>
    <x:x v="0"/>
    <x:x v="312"/>
    <x:x v="9"/>
    <x:x v="45"/>
    <x:x v="10"/>
    <x:x v="1"/>
    <x:x v="1"/>
    <x:x v="0"/>
  </x:r>
  <x:r>
    <x:x v="129"/>
    <x:x v="54"/>
    <x:x v="2"/>
    <x:x v="75"/>
    <x:x v="323"/>
    <x:x v="9"/>
    <x:x v="14"/>
    <x:x v="12"/>
    <x:x v="1"/>
    <x:x v="1"/>
    <x:x v="0"/>
  </x:r>
  <x:r>
    <x:x v="130"/>
    <x:x v="55"/>
    <x:x v="2"/>
    <x:x v="0"/>
    <x:x v="327"/>
    <x:x v="11"/>
    <x:x v="93"/>
    <x:x v="10"/>
    <x:x v="1"/>
    <x:x v="1"/>
    <x:x v="0"/>
  </x:r>
  <x:r>
    <x:x v="131"/>
    <x:x v="56"/>
    <x:x v="2"/>
    <x:x v="48"/>
    <x:x v="329"/>
    <x:x v="7"/>
    <x:x v="183"/>
    <x:x v="6"/>
    <x:x v="1"/>
    <x:x v="1"/>
    <x:x v="1"/>
  </x:r>
  <x:r>
    <x:x v="132"/>
    <x:x v="57"/>
    <x:x v="2"/>
    <x:x v="42"/>
    <x:x v="341"/>
    <x:x v="0"/>
    <x:x v="208"/>
    <x:x v="8"/>
    <x:x v="1"/>
    <x:x v="1"/>
    <x:x v="1"/>
  </x:r>
  <x:r>
    <x:x v="133"/>
    <x:x v="58"/>
    <x:x v="2"/>
    <x:x v="29"/>
    <x:x v="356"/>
    <x:x v="9"/>
    <x:x v="43"/>
    <x:x v="9"/>
    <x:x v="1"/>
    <x:x v="1"/>
    <x:x v="0"/>
  </x:r>
  <x:r>
    <x:x v="134"/>
    <x:x v="59"/>
    <x:x v="2"/>
    <x:x v="0"/>
    <x:x v="357"/>
    <x:x v="11"/>
    <x:x v="89"/>
    <x:x v="10"/>
    <x:x v="1"/>
    <x:x v="1"/>
    <x:x v="0"/>
  </x:r>
  <x:r>
    <x:x v="135"/>
    <x:x v="60"/>
    <x:x v="2"/>
    <x:x v="29"/>
    <x:x v="361"/>
    <x:x v="2"/>
    <x:x v="253"/>
    <x:x v="9"/>
    <x:x v="1"/>
    <x:x v="1"/>
    <x:x v="1"/>
  </x:r>
  <x:r>
    <x:x v="136"/>
    <x:x v="61"/>
    <x:x v="2"/>
    <x:x v="0"/>
    <x:x v="381"/>
    <x:x v="11"/>
    <x:x v="114"/>
    <x:x v="10"/>
    <x:x v="1"/>
    <x:x v="1"/>
    <x:x v="0"/>
  </x:r>
  <x:r>
    <x:x v="137"/>
    <x:x v="62"/>
    <x:x v="2"/>
    <x:x v="0"/>
    <x:x v="382"/>
    <x:x v="6"/>
    <x:x v="67"/>
    <x:x v="9"/>
    <x:x v="1"/>
    <x:x v="1"/>
    <x:x v="0"/>
  </x:r>
  <x:r>
    <x:x v="138"/>
    <x:x v="63"/>
    <x:x v="2"/>
    <x:x v="0"/>
    <x:x v="383"/>
    <x:x v="7"/>
    <x:x v="66"/>
    <x:x v="9"/>
    <x:x v="1"/>
    <x:x v="1"/>
    <x:x v="0"/>
  </x:r>
  <x:r>
    <x:x v="139"/>
    <x:x v="64"/>
    <x:x v="2"/>
    <x:x v="33"/>
    <x:x v="389"/>
    <x:x v="5"/>
    <x:x v="9"/>
    <x:x v="12"/>
    <x:x v="1"/>
    <x:x v="1"/>
    <x:x v="0"/>
  </x:r>
  <x:r>
    <x:x v="140"/>
    <x:x v="65"/>
    <x:x v="2"/>
    <x:x v="33"/>
    <x:x v="390"/>
    <x:x v="5"/>
    <x:x v="17"/>
    <x:x v="12"/>
    <x:x v="1"/>
    <x:x v="1"/>
    <x:x v="0"/>
  </x:r>
  <x:r>
    <x:x v="141"/>
    <x:x v="66"/>
    <x:x v="2"/>
    <x:x v="33"/>
    <x:x v="397"/>
    <x:x v="4"/>
    <x:x v="14"/>
    <x:x v="12"/>
    <x:x v="1"/>
    <x:x v="1"/>
    <x:x v="0"/>
  </x:r>
  <x:r>
    <x:x v="142"/>
    <x:x v="67"/>
    <x:x v="2"/>
    <x:x v="33"/>
    <x:x v="398"/>
    <x:x v="5"/>
    <x:x v="17"/>
    <x:x v="12"/>
    <x:x v="1"/>
    <x:x v="1"/>
    <x:x v="0"/>
  </x:r>
  <x:r>
    <x:x v="143"/>
    <x:x v="68"/>
    <x:x v="2"/>
    <x:x v="33"/>
    <x:x v="399"/>
    <x:x v="4"/>
    <x:x v="17"/>
    <x:x v="12"/>
    <x:x v="1"/>
    <x:x v="1"/>
    <x:x v="0"/>
  </x:r>
  <x:r>
    <x:x v="144"/>
    <x:x v="69"/>
    <x:x v="2"/>
    <x:x v="33"/>
    <x:x v="400"/>
    <x:x v="5"/>
    <x:x v="34"/>
    <x:x v="12"/>
    <x:x v="1"/>
    <x:x v="1"/>
    <x:x v="0"/>
  </x:r>
  <x:r>
    <x:x v="145"/>
    <x:x v="70"/>
    <x:x v="2"/>
    <x:x v="33"/>
    <x:x v="401"/>
    <x:x v="6"/>
    <x:x v="21"/>
    <x:x v="12"/>
    <x:x v="1"/>
    <x:x v="1"/>
    <x:x v="0"/>
  </x:r>
  <x:r>
    <x:x v="146"/>
    <x:x v="71"/>
    <x:x v="2"/>
    <x:x v="48"/>
    <x:x v="410"/>
    <x:x v="6"/>
    <x:x v="192"/>
    <x:x v="7"/>
    <x:x v="1"/>
    <x:x v="1"/>
    <x:x v="1"/>
  </x:r>
  <x:r>
    <x:x v="147"/>
    <x:x v="72"/>
    <x:x v="2"/>
    <x:x v="33"/>
    <x:x v="412"/>
    <x:x v="4"/>
    <x:x v="9"/>
    <x:x v="12"/>
    <x:x v="1"/>
    <x:x v="1"/>
    <x:x v="0"/>
  </x:r>
  <x:r>
    <x:x v="148"/>
    <x:x v="73"/>
    <x:x v="2"/>
    <x:x v="33"/>
    <x:x v="413"/>
    <x:x v="4"/>
    <x:x v="13"/>
    <x:x v="12"/>
    <x:x v="1"/>
    <x:x v="1"/>
    <x:x v="0"/>
  </x:r>
  <x:r>
    <x:x v="149"/>
    <x:x v="74"/>
    <x:x v="2"/>
    <x:x v="33"/>
    <x:x v="414"/>
    <x:x v="4"/>
    <x:x v="12"/>
    <x:x v="12"/>
    <x:x v="1"/>
    <x:x v="1"/>
    <x:x v="0"/>
  </x:r>
  <x:r>
    <x:x v="150"/>
    <x:x v="75"/>
    <x:x v="2"/>
    <x:x v="33"/>
    <x:x v="415"/>
    <x:x v="4"/>
    <x:x v="14"/>
    <x:x v="12"/>
    <x:x v="1"/>
    <x:x v="1"/>
    <x:x v="0"/>
  </x:r>
  <x:r>
    <x:x v="151"/>
    <x:x v="76"/>
    <x:x v="2"/>
    <x:x v="11"/>
    <x:x v="422"/>
    <x:x v="0"/>
    <x:x v="165"/>
    <x:x v="8"/>
    <x:x v="1"/>
    <x:x v="1"/>
    <x:x v="1"/>
  </x:r>
  <x:r>
    <x:x v="152"/>
    <x:x v="77"/>
    <x:x v="2"/>
    <x:x v="40"/>
    <x:x v="433"/>
    <x:x v="5"/>
    <x:x v="244"/>
    <x:x v="8"/>
    <x:x v="1"/>
    <x:x v="1"/>
    <x:x v="1"/>
  </x:r>
  <x:r>
    <x:x v="153"/>
    <x:x v="78"/>
    <x:x v="2"/>
    <x:x v="11"/>
    <x:x v="436"/>
    <x:x v="1"/>
    <x:x v="206"/>
    <x:x v="9"/>
    <x:x v="1"/>
    <x:x v="1"/>
    <x:x v="1"/>
  </x:r>
  <x:r>
    <x:x v="154"/>
    <x:x v="79"/>
    <x:x v="2"/>
    <x:x v="40"/>
    <x:x v="445"/>
    <x:x v="17"/>
    <x:x v="91"/>
    <x:x v="9"/>
    <x:x v="1"/>
    <x:x v="1"/>
    <x:x v="0"/>
  </x:r>
  <x:r>
    <x:x v="155"/>
    <x:x v="80"/>
    <x:x v="2"/>
    <x:x v="48"/>
    <x:x v="463"/>
    <x:x v="6"/>
    <x:x v="189"/>
    <x:x v="6"/>
    <x:x v="1"/>
    <x:x v="1"/>
    <x:x v="1"/>
  </x:r>
  <x:r>
    <x:x v="156"/>
    <x:x v="81"/>
    <x:x v="2"/>
    <x:x v="0"/>
    <x:x v="464"/>
    <x:x v="11"/>
    <x:x v="121"/>
    <x:x v="10"/>
    <x:x v="1"/>
    <x:x v="1"/>
    <x:x v="0"/>
  </x:r>
  <x:r>
    <x:x v="157"/>
    <x:x v="82"/>
    <x:x v="2"/>
    <x:x v="0"/>
    <x:x v="464"/>
    <x:x v="11"/>
    <x:x v="121"/>
    <x:x v="10"/>
    <x:x v="1"/>
    <x:x v="1"/>
    <x:x v="0"/>
  </x:r>
  <x:r>
    <x:x v="158"/>
    <x:x v="83"/>
    <x:x v="2"/>
    <x:x v="29"/>
    <x:x v="485"/>
    <x:x v="0"/>
    <x:x v="155"/>
    <x:x v="5"/>
    <x:x v="1"/>
    <x:x v="1"/>
    <x:x v="1"/>
  </x:r>
  <x:r>
    <x:x v="159"/>
    <x:x v="84"/>
    <x:x v="2"/>
    <x:x v="0"/>
    <x:x v="490"/>
    <x:x v="11"/>
    <x:x v="95"/>
    <x:x v="9"/>
    <x:x v="1"/>
    <x:x v="1"/>
    <x:x v="0"/>
  </x:r>
  <x:r>
    <x:x v="160"/>
    <x:x v="85"/>
    <x:x v="2"/>
    <x:x v="0"/>
    <x:x v="504"/>
    <x:x v="9"/>
    <x:x v="109"/>
    <x:x v="9"/>
    <x:x v="1"/>
    <x:x v="1"/>
    <x:x v="0"/>
  </x:r>
  <x:r>
    <x:x v="161"/>
    <x:x v="86"/>
    <x:x v="2"/>
    <x:x v="0"/>
    <x:x v="514"/>
    <x:x v="12"/>
    <x:x v="59"/>
    <x:x v="9"/>
    <x:x v="1"/>
    <x:x v="1"/>
    <x:x v="0"/>
  </x:r>
  <x:r>
    <x:x v="162"/>
    <x:x v="87"/>
    <x:x v="2"/>
    <x:x v="0"/>
    <x:x v="517"/>
    <x:x v="7"/>
    <x:x v="87"/>
    <x:x v="10"/>
    <x:x v="1"/>
    <x:x v="1"/>
    <x:x v="0"/>
  </x:r>
  <x:r>
    <x:x v="163"/>
    <x:x v="88"/>
    <x:x v="2"/>
    <x:x v="0"/>
    <x:x v="518"/>
    <x:x v="7"/>
    <x:x v="62"/>
    <x:x v="10"/>
    <x:x v="1"/>
    <x:x v="1"/>
    <x:x v="0"/>
  </x:r>
  <x:r>
    <x:x v="164"/>
    <x:x v="89"/>
    <x:x v="2"/>
    <x:x v="0"/>
    <x:x v="530"/>
    <x:x v="9"/>
    <x:x v="103"/>
    <x:x v="10"/>
    <x:x v="1"/>
    <x:x v="1"/>
    <x:x v="0"/>
  </x:r>
  <x:r>
    <x:x v="165"/>
    <x:x v="90"/>
    <x:x v="2"/>
    <x:x v="54"/>
    <x:x v="532"/>
    <x:x v="5"/>
    <x:x v="182"/>
    <x:x v="7"/>
    <x:x v="1"/>
    <x:x v="1"/>
    <x:x v="1"/>
  </x:r>
  <x:r>
    <x:x v="166"/>
    <x:x v="91"/>
    <x:x v="2"/>
    <x:x v="33"/>
    <x:x v="536"/>
    <x:x v="5"/>
    <x:x v="20"/>
    <x:x v="12"/>
    <x:x v="1"/>
    <x:x v="1"/>
    <x:x v="0"/>
  </x:r>
  <x:r>
    <x:x v="167"/>
    <x:x v="92"/>
    <x:x v="2"/>
    <x:x v="48"/>
    <x:x v="540"/>
    <x:x v="1"/>
    <x:x v="241"/>
    <x:x v="7"/>
    <x:x v="1"/>
    <x:x v="1"/>
    <x:x v="1"/>
  </x:r>
  <x:r>
    <x:x v="168"/>
    <x:x v="93"/>
    <x:x v="2"/>
    <x:x v="29"/>
    <x:x v="544"/>
    <x:x v="2"/>
    <x:x v="220"/>
    <x:x v="6"/>
    <x:x v="1"/>
    <x:x v="1"/>
    <x:x v="1"/>
  </x:r>
  <x:r>
    <x:x v="169"/>
    <x:x v="94"/>
    <x:x v="2"/>
    <x:x v="11"/>
    <x:x v="545"/>
    <x:x v="3"/>
    <x:x v="156"/>
    <x:x v="7"/>
    <x:x v="1"/>
    <x:x v="1"/>
    <x:x v="1"/>
  </x:r>
  <x:r>
    <x:x v="170"/>
    <x:x v="95"/>
    <x:x v="2"/>
    <x:x v="0"/>
    <x:x v="558"/>
    <x:x v="4"/>
    <x:x v="41"/>
    <x:x v="10"/>
    <x:x v="1"/>
    <x:x v="1"/>
    <x:x v="0"/>
  </x:r>
  <x:r>
    <x:x v="171"/>
    <x:x v="96"/>
    <x:x v="2"/>
    <x:x v="30"/>
    <x:x v="566"/>
    <x:x v="4"/>
    <x:x v="23"/>
    <x:x v="8"/>
    <x:x v="1"/>
    <x:x v="1"/>
    <x:x v="0"/>
  </x:r>
  <x:r>
    <x:x v="172"/>
    <x:x v="97"/>
    <x:x v="2"/>
    <x:x v="54"/>
    <x:x v="568"/>
    <x:x v="9"/>
    <x:x v="22"/>
    <x:x v="12"/>
    <x:x v="1"/>
    <x:x v="1"/>
    <x:x v="0"/>
  </x:r>
  <x:r>
    <x:x v="173"/>
    <x:x v="98"/>
    <x:x v="2"/>
    <x:x v="54"/>
    <x:x v="569"/>
    <x:x v="3"/>
    <x:x v="172"/>
    <x:x v="6"/>
    <x:x v="1"/>
    <x:x v="1"/>
    <x:x v="1"/>
  </x:r>
  <x:r>
    <x:x v="174"/>
    <x:x v="99"/>
    <x:x v="2"/>
    <x:x v="9"/>
    <x:x v="572"/>
    <x:x v="0"/>
    <x:x v="160"/>
    <x:x v="7"/>
    <x:x v="1"/>
    <x:x v="1"/>
    <x:x v="1"/>
  </x:r>
  <x:r>
    <x:x v="175"/>
    <x:x v="100"/>
    <x:x v="2"/>
    <x:x v="0"/>
    <x:x v="578"/>
    <x:x v="6"/>
    <x:x v="70"/>
    <x:x v="9"/>
    <x:x v="1"/>
    <x:x v="1"/>
    <x:x v="0"/>
  </x:r>
  <x:r>
    <x:x v="176"/>
    <x:x v="101"/>
    <x:x v="2"/>
    <x:x v="0"/>
    <x:x v="579"/>
    <x:x v="6"/>
    <x:x v="78"/>
    <x:x v="9"/>
    <x:x v="1"/>
    <x:x v="1"/>
    <x:x v="0"/>
  </x:r>
  <x:r>
    <x:x v="177"/>
    <x:x v="102"/>
    <x:x v="2"/>
    <x:x v="11"/>
    <x:x v="588"/>
    <x:x v="0"/>
    <x:x v="174"/>
    <x:x v="8"/>
    <x:x v="1"/>
    <x:x v="1"/>
    <x:x v="1"/>
  </x:r>
  <x:r>
    <x:x v="178"/>
    <x:x v="103"/>
    <x:x v="2"/>
    <x:x v="40"/>
    <x:x v="590"/>
    <x:x v="18"/>
    <x:x v="72"/>
    <x:x v="9"/>
    <x:x v="1"/>
    <x:x v="1"/>
    <x:x v="0"/>
  </x:r>
  <x:r>
    <x:x v="179"/>
    <x:x v="104"/>
    <x:x v="2"/>
    <x:x v="0"/>
    <x:x v="596"/>
    <x:x v="6"/>
    <x:x v="42"/>
    <x:x v="10"/>
    <x:x v="1"/>
    <x:x v="1"/>
    <x:x v="0"/>
  </x:r>
  <x:r>
    <x:x v="180"/>
    <x:x v="105"/>
    <x:x v="2"/>
    <x:x v="0"/>
    <x:x v="597"/>
    <x:x v="7"/>
    <x:x v="36"/>
    <x:x v="10"/>
    <x:x v="1"/>
    <x:x v="1"/>
    <x:x v="0"/>
  </x:r>
  <x:r>
    <x:x v="181"/>
    <x:x v="106"/>
    <x:x v="2"/>
    <x:x v="33"/>
    <x:x v="611"/>
    <x:x v="4"/>
    <x:x v="19"/>
    <x:x v="12"/>
    <x:x v="1"/>
    <x:x v="1"/>
    <x:x v="0"/>
  </x:r>
  <x:r>
    <x:x v="182"/>
    <x:x v="107"/>
    <x:x v="2"/>
    <x:x v="33"/>
    <x:x v="612"/>
    <x:x v="4"/>
    <x:x v="11"/>
    <x:x v="12"/>
    <x:x v="1"/>
    <x:x v="1"/>
    <x:x v="0"/>
  </x:r>
  <x:r>
    <x:x v="183"/>
    <x:x v="108"/>
    <x:x v="2"/>
    <x:x v="33"/>
    <x:x v="637"/>
    <x:x v="5"/>
    <x:x v="23"/>
    <x:x v="12"/>
    <x:x v="1"/>
    <x:x v="1"/>
    <x:x v="0"/>
  </x:r>
  <x:r>
    <x:x v="184"/>
    <x:x v="109"/>
    <x:x v="2"/>
    <x:x v="33"/>
    <x:x v="638"/>
    <x:x v="5"/>
    <x:x v="20"/>
    <x:x v="12"/>
    <x:x v="1"/>
    <x:x v="1"/>
    <x:x v="0"/>
  </x:r>
  <x:r>
    <x:x v="185"/>
    <x:x v="110"/>
    <x:x v="2"/>
    <x:x v="42"/>
    <x:x v="639"/>
    <x:x v="0"/>
    <x:x v="189"/>
    <x:x v="8"/>
    <x:x v="1"/>
    <x:x v="1"/>
    <x:x v="1"/>
  </x:r>
  <x:r>
    <x:x v="186"/>
    <x:x v="111"/>
    <x:x v="2"/>
    <x:x v="11"/>
    <x:x v="640"/>
    <x:x v="7"/>
    <x:x v="13"/>
    <x:x v="8"/>
    <x:x v="1"/>
    <x:x v="1"/>
    <x:x v="0"/>
  </x:r>
  <x:r>
    <x:x v="187"/>
    <x:x v="112"/>
    <x:x v="2"/>
    <x:x v="0"/>
    <x:x v="642"/>
    <x:x v="8"/>
    <x:x v="15"/>
    <x:x v="9"/>
    <x:x v="1"/>
    <x:x v="1"/>
    <x:x v="0"/>
  </x:r>
  <x:r>
    <x:x v="188"/>
    <x:x v="113"/>
    <x:x v="2"/>
    <x:x v="0"/>
    <x:x v="643"/>
    <x:x v="8"/>
    <x:x v="15"/>
    <x:x v="9"/>
    <x:x v="1"/>
    <x:x v="1"/>
    <x:x v="0"/>
  </x:r>
  <x:r>
    <x:x v="189"/>
    <x:x v="114"/>
    <x:x v="2"/>
    <x:x v="74"/>
    <x:x v="647"/>
    <x:x v="13"/>
    <x:x v="29"/>
    <x:x v="9"/>
    <x:x v="1"/>
    <x:x v="1"/>
    <x:x v="0"/>
  </x:r>
  <x:r>
    <x:x v="190"/>
    <x:x v="115"/>
    <x:x v="2"/>
    <x:x v="0"/>
    <x:x v="662"/>
    <x:x v="9"/>
    <x:x v="58"/>
    <x:x v="10"/>
    <x:x v="1"/>
    <x:x v="1"/>
    <x:x v="0"/>
  </x:r>
  <x:r>
    <x:x v="191"/>
    <x:x v="116"/>
    <x:x v="2"/>
    <x:x v="0"/>
    <x:x v="663"/>
    <x:x v="11"/>
    <x:x v="69"/>
    <x:x v="10"/>
    <x:x v="1"/>
    <x:x v="1"/>
    <x:x v="0"/>
  </x:r>
  <x:r>
    <x:x v="192"/>
    <x:x v="117"/>
    <x:x v="2"/>
    <x:x v="33"/>
    <x:x v="675"/>
    <x:x v="5"/>
    <x:x v="16"/>
    <x:x v="12"/>
    <x:x v="1"/>
    <x:x v="1"/>
    <x:x v="0"/>
  </x:r>
  <x:r>
    <x:x v="193"/>
    <x:x v="118"/>
    <x:x v="2"/>
    <x:x v="33"/>
    <x:x v="676"/>
    <x:x v="5"/>
    <x:x v="14"/>
    <x:x v="12"/>
    <x:x v="1"/>
    <x:x v="1"/>
    <x:x v="0"/>
  </x:r>
  <x:r>
    <x:x v="194"/>
    <x:x v="119"/>
    <x:x v="2"/>
    <x:x v="33"/>
    <x:x v="683"/>
    <x:x v="5"/>
    <x:x v="4"/>
    <x:x v="12"/>
    <x:x v="1"/>
    <x:x v="1"/>
    <x:x v="0"/>
  </x:r>
  <x:r>
    <x:x v="195"/>
    <x:x v="120"/>
    <x:x v="2"/>
    <x:x v="33"/>
    <x:x v="684"/>
    <x:x v="6"/>
    <x:x v="12"/>
    <x:x v="12"/>
    <x:x v="1"/>
    <x:x v="1"/>
    <x:x v="0"/>
  </x:r>
  <x:r>
    <x:x v="196"/>
    <x:x v="121"/>
    <x:x v="2"/>
    <x:x v="33"/>
    <x:x v="685"/>
    <x:x v="3"/>
    <x:x v="9"/>
    <x:x v="12"/>
    <x:x v="1"/>
    <x:x v="1"/>
    <x:x v="0"/>
  </x:r>
  <x:r>
    <x:x v="197"/>
    <x:x v="122"/>
    <x:x v="2"/>
    <x:x v="48"/>
    <x:x v="688"/>
    <x:x v="1"/>
    <x:x v="230"/>
    <x:x v="10"/>
    <x:x v="1"/>
    <x:x v="1"/>
    <x:x v="1"/>
  </x:r>
  <x:r>
    <x:x v="198"/>
    <x:x v="123"/>
    <x:x v="2"/>
    <x:x v="33"/>
    <x:x v="691"/>
    <x:x v="4"/>
    <x:x v="6"/>
    <x:x v="12"/>
    <x:x v="1"/>
    <x:x v="1"/>
    <x:x v="0"/>
  </x:r>
  <x:r>
    <x:x v="199"/>
    <x:x v="124"/>
    <x:x v="2"/>
    <x:x v="33"/>
    <x:x v="692"/>
    <x:x v="5"/>
    <x:x v="11"/>
    <x:x v="12"/>
    <x:x v="1"/>
    <x:x v="1"/>
    <x:x v="0"/>
  </x:r>
  <x:r>
    <x:x v="200"/>
    <x:x v="125"/>
    <x:x v="2"/>
    <x:x v="40"/>
    <x:x v="693"/>
    <x:x v="0"/>
    <x:x v="183"/>
    <x:x v="5"/>
    <x:x v="1"/>
    <x:x v="1"/>
    <x:x v="1"/>
  </x:r>
  <x:r>
    <x:x v="201"/>
    <x:x v="126"/>
    <x:x v="2"/>
    <x:x v="0"/>
    <x:x v="695"/>
    <x:x v="4"/>
    <x:x v="5"/>
    <x:x v="9"/>
    <x:x v="1"/>
    <x:x v="1"/>
    <x:x v="0"/>
  </x:r>
  <x:r>
    <x:x v="202"/>
    <x:x v="127"/>
    <x:x v="2"/>
    <x:x v="11"/>
    <x:x v="699"/>
    <x:x v="9"/>
    <x:x v="80"/>
    <x:x v="8"/>
    <x:x v="1"/>
    <x:x v="1"/>
    <x:x v="0"/>
  </x:r>
  <x:r>
    <x:x v="203"/>
    <x:x v="128"/>
    <x:x v="2"/>
    <x:x v="29"/>
    <x:x v="705"/>
    <x:x v="2"/>
    <x:x v="240"/>
    <x:x v="9"/>
    <x:x v="1"/>
    <x:x v="1"/>
    <x:x v="1"/>
  </x:r>
  <x:r>
    <x:x v="204"/>
    <x:x v="129"/>
    <x:x v="2"/>
    <x:x v="29"/>
    <x:x v="706"/>
    <x:x v="2"/>
    <x:x v="220"/>
    <x:x v="6"/>
    <x:x v="1"/>
    <x:x v="1"/>
    <x:x v="1"/>
  </x:r>
  <x:r>
    <x:x v="205"/>
    <x:x v="130"/>
    <x:x v="2"/>
    <x:x v="33"/>
    <x:x v="728"/>
    <x:x v="5"/>
    <x:x v="14"/>
    <x:x v="12"/>
    <x:x v="1"/>
    <x:x v="1"/>
    <x:x v="0"/>
  </x:r>
  <x:r>
    <x:x v="206"/>
    <x:x v="131"/>
    <x:x v="2"/>
    <x:x v="33"/>
    <x:x v="748"/>
    <x:x v="4"/>
    <x:x v="6"/>
    <x:x v="12"/>
    <x:x v="1"/>
    <x:x v="1"/>
    <x:x v="0"/>
  </x:r>
  <x:r>
    <x:x v="207"/>
    <x:x v="132"/>
    <x:x v="2"/>
    <x:x v="33"/>
    <x:x v="749"/>
    <x:x v="5"/>
    <x:x v="16"/>
    <x:x v="12"/>
    <x:x v="1"/>
    <x:x v="1"/>
    <x:x v="0"/>
  </x:r>
  <x:r>
    <x:x v="208"/>
    <x:x v="133"/>
    <x:x v="2"/>
    <x:x v="33"/>
    <x:x v="750"/>
    <x:x v="4"/>
    <x:x v="12"/>
    <x:x v="12"/>
    <x:x v="1"/>
    <x:x v="1"/>
    <x:x v="0"/>
  </x:r>
  <x:r>
    <x:x v="209"/>
    <x:x v="134"/>
    <x:x v="2"/>
    <x:x v="33"/>
    <x:x v="751"/>
    <x:x v="5"/>
    <x:x v="89"/>
    <x:x v="12"/>
    <x:x v="1"/>
    <x:x v="1"/>
    <x:x v="0"/>
  </x:r>
  <x:r>
    <x:x v="210"/>
    <x:x v="135"/>
    <x:x v="2"/>
    <x:x v="33"/>
    <x:x v="752"/>
    <x:x v="5"/>
    <x:x v="12"/>
    <x:x v="12"/>
    <x:x v="1"/>
    <x:x v="1"/>
    <x:x v="0"/>
  </x:r>
  <x:r>
    <x:x v="211"/>
    <x:x v="136"/>
    <x:x v="2"/>
    <x:x v="0"/>
    <x:x v="753"/>
    <x:x v="9"/>
    <x:x v="88"/>
    <x:x v="10"/>
    <x:x v="1"/>
    <x:x v="1"/>
    <x:x v="0"/>
  </x:r>
  <x:r>
    <x:x v="212"/>
    <x:x v="137"/>
    <x:x v="2"/>
    <x:x v="40"/>
    <x:x v="763"/>
    <x:x v="0"/>
    <x:x v="169"/>
    <x:x v="5"/>
    <x:x v="1"/>
    <x:x v="1"/>
    <x:x v="1"/>
  </x:r>
  <x:r>
    <x:x v="213"/>
    <x:x v="138"/>
    <x:x v="2"/>
    <x:x v="0"/>
    <x:x v="765"/>
    <x:x v="6"/>
    <x:x v="50"/>
    <x:x v="10"/>
    <x:x v="1"/>
    <x:x v="1"/>
    <x:x v="0"/>
  </x:r>
  <x:r>
    <x:x v="214"/>
    <x:x v="139"/>
    <x:x v="2"/>
    <x:x v="0"/>
    <x:x v="766"/>
    <x:x v="6"/>
    <x:x v="49"/>
    <x:x v="10"/>
    <x:x v="1"/>
    <x:x v="1"/>
    <x:x v="0"/>
  </x:r>
  <x:r>
    <x:x v="215"/>
    <x:x v="140"/>
    <x:x v="2"/>
    <x:x v="40"/>
    <x:x v="767"/>
    <x:x v="8"/>
    <x:x v="92"/>
    <x:x v="9"/>
    <x:x v="1"/>
    <x:x v="1"/>
    <x:x v="0"/>
  </x:r>
  <x:r>
    <x:x v="216"/>
    <x:x v="141"/>
    <x:x v="2"/>
    <x:x v="0"/>
    <x:x v="772"/>
    <x:x v="14"/>
    <x:x v="118"/>
    <x:x v="10"/>
    <x:x v="1"/>
    <x:x v="1"/>
    <x:x v="0"/>
  </x:r>
  <x:r>
    <x:x v="217"/>
    <x:x v="142"/>
    <x:x v="2"/>
    <x:x v="0"/>
    <x:x v="773"/>
    <x:x v="17"/>
    <x:x v="142"/>
    <x:x v="10"/>
    <x:x v="1"/>
    <x:x v="1"/>
    <x:x v="0"/>
  </x:r>
  <x:r>
    <x:x v="218"/>
    <x:x v="143"/>
    <x:x v="2"/>
    <x:x v="49"/>
    <x:x v="775"/>
    <x:x v="27"/>
    <x:x v="126"/>
    <x:x v="8"/>
    <x:x v="1"/>
    <x:x v="1"/>
    <x:x v="0"/>
  </x:r>
  <x:r>
    <x:x v="219"/>
    <x:x v="144"/>
    <x:x v="2"/>
    <x:x v="30"/>
    <x:x v="776"/>
    <x:x v="22"/>
    <x:x v="12"/>
    <x:x v="12"/>
    <x:x v="1"/>
    <x:x v="1"/>
    <x:x v="0"/>
  </x:r>
  <x:r>
    <x:x v="220"/>
    <x:x v="145"/>
    <x:x v="2"/>
    <x:x v="54"/>
    <x:x v="777"/>
    <x:x v="20"/>
    <x:x v="35"/>
    <x:x v="12"/>
    <x:x v="1"/>
    <x:x v="1"/>
    <x:x v="0"/>
  </x:r>
  <x:r>
    <x:x v="221"/>
    <x:x v="146"/>
    <x:x v="2"/>
    <x:x v="11"/>
    <x:x v="778"/>
    <x:x v="21"/>
    <x:x v="21"/>
    <x:x v="12"/>
    <x:x v="1"/>
    <x:x v="1"/>
    <x:x v="0"/>
  </x:r>
  <x:r>
    <x:x v="222"/>
    <x:x v="147"/>
    <x:x v="2"/>
    <x:x v="11"/>
    <x:x v="779"/>
    <x:x v="7"/>
    <x:x v="132"/>
    <x:x v="9"/>
    <x:x v="1"/>
    <x:x v="1"/>
    <x:x v="0"/>
  </x:r>
  <x:r>
    <x:x v="223"/>
    <x:x v="148"/>
    <x:x v="2"/>
    <x:x v="11"/>
    <x:x v="780"/>
    <x:x v="7"/>
    <x:x v="132"/>
    <x:x v="9"/>
    <x:x v="1"/>
    <x:x v="1"/>
    <x:x v="0"/>
  </x:r>
  <x:r>
    <x:x v="224"/>
    <x:x v="149"/>
    <x:x v="2"/>
    <x:x v="75"/>
    <x:x v="781"/>
    <x:x v="22"/>
    <x:x v="13"/>
    <x:x v="12"/>
    <x:x v="1"/>
    <x:x v="1"/>
    <x:x v="0"/>
  </x:r>
  <x:r>
    <x:x v="225"/>
    <x:x v="150"/>
    <x:x v="2"/>
    <x:x v="11"/>
    <x:x v="782"/>
    <x:x v="27"/>
    <x:x v="122"/>
    <x:x v="8"/>
    <x:x v="1"/>
    <x:x v="1"/>
    <x:x v="0"/>
  </x:r>
  <x:r>
    <x:x v="226"/>
    <x:x v="151"/>
    <x:x v="2"/>
    <x:x v="11"/>
    <x:x v="783"/>
    <x:x v="7"/>
    <x:x v="134"/>
    <x:x v="9"/>
    <x:x v="1"/>
    <x:x v="1"/>
    <x:x v="0"/>
  </x:r>
  <x:r>
    <x:x v="227"/>
    <x:x v="152"/>
    <x:x v="2"/>
    <x:x v="30"/>
    <x:x v="784"/>
    <x:x v="16"/>
    <x:x v="9"/>
    <x:x v="12"/>
    <x:x v="1"/>
    <x:x v="1"/>
    <x:x v="0"/>
  </x:r>
  <x:r>
    <x:x v="228"/>
    <x:x v="153"/>
    <x:x v="2"/>
    <x:x v="11"/>
    <x:x v="785"/>
    <x:x v="7"/>
    <x:x v="119"/>
    <x:x v="9"/>
    <x:x v="1"/>
    <x:x v="1"/>
    <x:x v="0"/>
  </x:r>
  <x:r>
    <x:x v="229"/>
    <x:x v="154"/>
    <x:x v="2"/>
    <x:x v="11"/>
    <x:x v="786"/>
    <x:x v="7"/>
    <x:x v="139"/>
    <x:x v="9"/>
    <x:x v="1"/>
    <x:x v="1"/>
    <x:x v="0"/>
  </x:r>
  <x:r>
    <x:x v="230"/>
    <x:x v="155"/>
    <x:x v="2"/>
    <x:x v="33"/>
    <x:x v="798"/>
    <x:x v="4"/>
    <x:x v="31"/>
    <x:x v="12"/>
    <x:x v="1"/>
    <x:x v="1"/>
    <x:x v="0"/>
  </x:r>
  <x:r>
    <x:x v="231"/>
    <x:x v="156"/>
    <x:x v="2"/>
    <x:x v="33"/>
    <x:x v="799"/>
    <x:x v="5"/>
    <x:x v="18"/>
    <x:x v="12"/>
    <x:x v="1"/>
    <x:x v="1"/>
    <x:x v="0"/>
  </x:r>
  <x:r>
    <x:x v="232"/>
    <x:x v="157"/>
    <x:x v="2"/>
    <x:x v="0"/>
    <x:x v="811"/>
    <x:x v="10"/>
    <x:x v="61"/>
    <x:x v="10"/>
    <x:x v="1"/>
    <x:x v="1"/>
    <x:x v="0"/>
  </x:r>
  <x:r>
    <x:x v="233"/>
    <x:x v="158"/>
    <x:x v="2"/>
    <x:x v="0"/>
    <x:x v="812"/>
    <x:x v="6"/>
    <x:x v="60"/>
    <x:x v="10"/>
    <x:x v="1"/>
    <x:x v="1"/>
    <x:x v="0"/>
  </x:r>
  <x:r>
    <x:x v="234"/>
    <x:x v="159"/>
    <x:x v="2"/>
    <x:x v="42"/>
    <x:x v="815"/>
    <x:x v="0"/>
    <x:x v="202"/>
    <x:x v="8"/>
    <x:x v="1"/>
    <x:x v="1"/>
    <x:x v="1"/>
  </x:r>
  <x:r>
    <x:x v="235"/>
    <x:x v="160"/>
    <x:x v="2"/>
    <x:x v="0"/>
    <x:x v="820"/>
    <x:x v="6"/>
    <x:x v="70"/>
    <x:x v="9"/>
    <x:x v="1"/>
    <x:x v="1"/>
    <x:x v="0"/>
  </x:r>
  <x:r>
    <x:x v="236"/>
    <x:x v="161"/>
    <x:x v="2"/>
    <x:x v="0"/>
    <x:x v="821"/>
    <x:x v="7"/>
    <x:x v="78"/>
    <x:x v="9"/>
    <x:x v="1"/>
    <x:x v="1"/>
    <x:x v="0"/>
  </x:r>
  <x:r>
    <x:x v="237"/>
    <x:x v="0"/>
    <x:x v="3"/>
    <x:x v="0"/>
    <x:x v="63"/>
    <x:x v="8"/>
    <x:x v="75"/>
    <x:x v="9"/>
    <x:x v="1"/>
    <x:x v="1"/>
    <x:x v="0"/>
  </x:r>
  <x:r>
    <x:x v="238"/>
    <x:x v="1"/>
    <x:x v="3"/>
    <x:x v="0"/>
    <x:x v="64"/>
    <x:x v="8"/>
    <x:x v="74"/>
    <x:x v="9"/>
    <x:x v="1"/>
    <x:x v="1"/>
    <x:x v="0"/>
  </x:r>
  <x:r>
    <x:x v="239"/>
    <x:x v="2"/>
    <x:x v="3"/>
    <x:x v="0"/>
    <x:x v="82"/>
    <x:x v="9"/>
    <x:x v="82"/>
    <x:x v="8"/>
    <x:x v="1"/>
    <x:x v="1"/>
    <x:x v="0"/>
  </x:r>
  <x:r>
    <x:x v="240"/>
    <x:x v="3"/>
    <x:x v="3"/>
    <x:x v="2"/>
    <x:x v="99"/>
    <x:x v="0"/>
    <x:x v="165"/>
    <x:x v="9"/>
    <x:x v="1"/>
    <x:x v="1"/>
    <x:x v="1"/>
  </x:r>
  <x:r>
    <x:x v="241"/>
    <x:x v="4"/>
    <x:x v="3"/>
    <x:x v="19"/>
    <x:x v="35"/>
    <x:x v="15"/>
    <x:x v="16"/>
    <x:x v="12"/>
    <x:x v="1"/>
    <x:x v="1"/>
    <x:x v="0"/>
  </x:r>
  <x:r>
    <x:x v="242"/>
    <x:x v="5"/>
    <x:x v="3"/>
    <x:x v="19"/>
    <x:x v="36"/>
    <x:x v="15"/>
    <x:x v="14"/>
    <x:x v="12"/>
    <x:x v="1"/>
    <x:x v="1"/>
    <x:x v="0"/>
  </x:r>
  <x:r>
    <x:x v="243"/>
    <x:x v="6"/>
    <x:x v="3"/>
    <x:x v="19"/>
    <x:x v="37"/>
    <x:x v="7"/>
    <x:x v="14"/>
    <x:x v="12"/>
    <x:x v="1"/>
    <x:x v="1"/>
    <x:x v="0"/>
  </x:r>
  <x:r>
    <x:x v="244"/>
    <x:x v="7"/>
    <x:x v="3"/>
    <x:x v="0"/>
    <x:x v="120"/>
    <x:x v="5"/>
    <x:x v="45"/>
    <x:x v="10"/>
    <x:x v="1"/>
    <x:x v="1"/>
    <x:x v="0"/>
  </x:r>
  <x:r>
    <x:x v="245"/>
    <x:x v="8"/>
    <x:x v="3"/>
    <x:x v="2"/>
    <x:x v="121"/>
    <x:x v="0"/>
    <x:x v="202"/>
    <x:x v="8"/>
    <x:x v="1"/>
    <x:x v="1"/>
    <x:x v="1"/>
  </x:r>
  <x:r>
    <x:x v="246"/>
    <x:x v="9"/>
    <x:x v="3"/>
    <x:x v="66"/>
    <x:x v="122"/>
    <x:x v="5"/>
    <x:x v="217"/>
    <x:x v="7"/>
    <x:x v="1"/>
    <x:x v="1"/>
    <x:x v="1"/>
  </x:r>
  <x:r>
    <x:x v="247"/>
    <x:x v="10"/>
    <x:x v="3"/>
    <x:x v="2"/>
    <x:x v="125"/>
    <x:x v="2"/>
    <x:x v="218"/>
    <x:x v="10"/>
    <x:x v="1"/>
    <x:x v="1"/>
    <x:x v="1"/>
  </x:r>
  <x:r>
    <x:x v="248"/>
    <x:x v="11"/>
    <x:x v="3"/>
    <x:x v="0"/>
    <x:x v="126"/>
    <x:x v="9"/>
    <x:x v="104"/>
    <x:x v="10"/>
    <x:x v="1"/>
    <x:x v="1"/>
    <x:x v="0"/>
  </x:r>
  <x:r>
    <x:x v="249"/>
    <x:x v="12"/>
    <x:x v="3"/>
    <x:x v="0"/>
    <x:x v="128"/>
    <x:x v="12"/>
    <x:x v="74"/>
    <x:x v="10"/>
    <x:x v="1"/>
    <x:x v="1"/>
    <x:x v="0"/>
  </x:r>
  <x:r>
    <x:x v="250"/>
    <x:x v="13"/>
    <x:x v="3"/>
    <x:x v="0"/>
    <x:x v="129"/>
    <x:x v="12"/>
    <x:x v="95"/>
    <x:x v="10"/>
    <x:x v="1"/>
    <x:x v="1"/>
    <x:x v="0"/>
  </x:r>
  <x:r>
    <x:x v="251"/>
    <x:x v="14"/>
    <x:x v="3"/>
    <x:x v="36"/>
    <x:x v="131"/>
    <x:x v="7"/>
    <x:x v="19"/>
    <x:x v="12"/>
    <x:x v="1"/>
    <x:x v="1"/>
    <x:x v="0"/>
  </x:r>
  <x:r>
    <x:x v="252"/>
    <x:x v="15"/>
    <x:x v="3"/>
    <x:x v="36"/>
    <x:x v="133"/>
    <x:x v="6"/>
    <x:x v="19"/>
    <x:x v="12"/>
    <x:x v="1"/>
    <x:x v="1"/>
    <x:x v="0"/>
  </x:r>
  <x:r>
    <x:x v="253"/>
    <x:x v="16"/>
    <x:x v="3"/>
    <x:x v="80"/>
    <x:x v="139"/>
    <x:x v="3"/>
    <x:x v="14"/>
    <x:x v="12"/>
    <x:x v="1"/>
    <x:x v="1"/>
    <x:x v="0"/>
  </x:r>
  <x:r>
    <x:x v="254"/>
    <x:x v="17"/>
    <x:x v="3"/>
    <x:x v="80"/>
    <x:x v="140"/>
    <x:x v="4"/>
    <x:x v="30"/>
    <x:x v="12"/>
    <x:x v="1"/>
    <x:x v="1"/>
    <x:x v="0"/>
  </x:r>
  <x:r>
    <x:x v="255"/>
    <x:x v="18"/>
    <x:x v="3"/>
    <x:x v="80"/>
    <x:x v="141"/>
    <x:x v="6"/>
    <x:x v="23"/>
    <x:x v="12"/>
    <x:x v="1"/>
    <x:x v="1"/>
    <x:x v="0"/>
  </x:r>
  <x:r>
    <x:x v="256"/>
    <x:x v="19"/>
    <x:x v="3"/>
    <x:x v="80"/>
    <x:x v="142"/>
    <x:x v="9"/>
    <x:x v="15"/>
    <x:x v="12"/>
    <x:x v="1"/>
    <x:x v="1"/>
    <x:x v="0"/>
  </x:r>
  <x:r>
    <x:x v="257"/>
    <x:x v="20"/>
    <x:x v="3"/>
    <x:x v="80"/>
    <x:x v="143"/>
    <x:x v="14"/>
    <x:x v="15"/>
    <x:x v="12"/>
    <x:x v="1"/>
    <x:x v="1"/>
    <x:x v="0"/>
  </x:r>
  <x:r>
    <x:x v="258"/>
    <x:x v="21"/>
    <x:x v="3"/>
    <x:x v="80"/>
    <x:x v="144"/>
    <x:x v="7"/>
    <x:x v="21"/>
    <x:x v="12"/>
    <x:x v="1"/>
    <x:x v="1"/>
    <x:x v="0"/>
  </x:r>
  <x:r>
    <x:x v="259"/>
    <x:x v="22"/>
    <x:x v="3"/>
    <x:x v="80"/>
    <x:x v="145"/>
    <x:x v="11"/>
    <x:x v="28"/>
    <x:x v="12"/>
    <x:x v="1"/>
    <x:x v="1"/>
    <x:x v="0"/>
  </x:r>
  <x:r>
    <x:x v="260"/>
    <x:x v="23"/>
    <x:x v="3"/>
    <x:x v="80"/>
    <x:x v="146"/>
    <x:x v="7"/>
    <x:x v="26"/>
    <x:x v="12"/>
    <x:x v="1"/>
    <x:x v="1"/>
    <x:x v="0"/>
  </x:r>
  <x:r>
    <x:x v="261"/>
    <x:x v="24"/>
    <x:x v="3"/>
    <x:x v="80"/>
    <x:x v="147"/>
    <x:x v="13"/>
    <x:x v="14"/>
    <x:x v="12"/>
    <x:x v="1"/>
    <x:x v="1"/>
    <x:x v="0"/>
  </x:r>
  <x:r>
    <x:x v="262"/>
    <x:x v="25"/>
    <x:x v="3"/>
    <x:x v="32"/>
    <x:x v="148"/>
    <x:x v="23"/>
    <x:x v="275"/>
    <x:x v="8"/>
    <x:x v="1"/>
    <x:x v="1"/>
    <x:x v="1"/>
  </x:r>
  <x:r>
    <x:x v="263"/>
    <x:x v="26"/>
    <x:x v="3"/>
    <x:x v="2"/>
    <x:x v="149"/>
    <x:x v="0"/>
    <x:x v="202"/>
    <x:x v="8"/>
    <x:x v="1"/>
    <x:x v="1"/>
    <x:x v="1"/>
  </x:r>
  <x:r>
    <x:x v="264"/>
    <x:x v="27"/>
    <x:x v="3"/>
    <x:x v="1"/>
    <x:x v="152"/>
    <x:x v="5"/>
    <x:x v="45"/>
    <x:x v="12"/>
    <x:x v="1"/>
    <x:x v="1"/>
    <x:x v="0"/>
  </x:r>
  <x:r>
    <x:x v="265"/>
    <x:x v="28"/>
    <x:x v="3"/>
    <x:x v="1"/>
    <x:x v="153"/>
    <x:x v="5"/>
    <x:x v="7"/>
    <x:x v="12"/>
    <x:x v="1"/>
    <x:x v="1"/>
    <x:x v="0"/>
  </x:r>
  <x:r>
    <x:x v="266"/>
    <x:x v="29"/>
    <x:x v="3"/>
    <x:x v="27"/>
    <x:x v="253"/>
    <x:x v="0"/>
    <x:x v="204"/>
    <x:x v="8"/>
    <x:x v="1"/>
    <x:x v="1"/>
    <x:x v="1"/>
  </x:r>
  <x:r>
    <x:x v="267"/>
    <x:x v="30"/>
    <x:x v="3"/>
    <x:x v="2"/>
    <x:x v="277"/>
    <x:x v="0"/>
    <x:x v="202"/>
    <x:x v="8"/>
    <x:x v="1"/>
    <x:x v="1"/>
    <x:x v="1"/>
  </x:r>
  <x:r>
    <x:x v="268"/>
    <x:x v="31"/>
    <x:x v="3"/>
    <x:x v="1"/>
    <x:x v="278"/>
    <x:x v="6"/>
    <x:x v="11"/>
    <x:x v="12"/>
    <x:x v="1"/>
    <x:x v="1"/>
    <x:x v="0"/>
  </x:r>
  <x:r>
    <x:x v="269"/>
    <x:x v="32"/>
    <x:x v="3"/>
    <x:x v="1"/>
    <x:x v="291"/>
    <x:x v="6"/>
    <x:x v="14"/>
    <x:x v="12"/>
    <x:x v="1"/>
    <x:x v="1"/>
    <x:x v="0"/>
  </x:r>
  <x:r>
    <x:x v="270"/>
    <x:x v="33"/>
    <x:x v="3"/>
    <x:x v="1"/>
    <x:x v="292"/>
    <x:x v="5"/>
    <x:x v="11"/>
    <x:x v="12"/>
    <x:x v="1"/>
    <x:x v="1"/>
    <x:x v="0"/>
  </x:r>
  <x:r>
    <x:x v="271"/>
    <x:x v="34"/>
    <x:x v="3"/>
    <x:x v="36"/>
    <x:x v="304"/>
    <x:x v="14"/>
    <x:x v="55"/>
    <x:x v="12"/>
    <x:x v="1"/>
    <x:x v="1"/>
    <x:x v="0"/>
  </x:r>
  <x:r>
    <x:x v="272"/>
    <x:x v="35"/>
    <x:x v="3"/>
    <x:x v="36"/>
    <x:x v="305"/>
    <x:x v="14"/>
    <x:x v="9"/>
    <x:x v="12"/>
    <x:x v="1"/>
    <x:x v="1"/>
    <x:x v="0"/>
  </x:r>
  <x:r>
    <x:x v="273"/>
    <x:x v="36"/>
    <x:x v="3"/>
    <x:x v="36"/>
    <x:x v="306"/>
    <x:x v="15"/>
    <x:x v="12"/>
    <x:x v="12"/>
    <x:x v="1"/>
    <x:x v="1"/>
    <x:x v="0"/>
  </x:r>
  <x:r>
    <x:x v="274"/>
    <x:x v="37"/>
    <x:x v="3"/>
    <x:x v="36"/>
    <x:x v="307"/>
    <x:x v="13"/>
    <x:x v="9"/>
    <x:x v="12"/>
    <x:x v="1"/>
    <x:x v="1"/>
    <x:x v="0"/>
  </x:r>
  <x:r>
    <x:x v="275"/>
    <x:x v="38"/>
    <x:x v="3"/>
    <x:x v="36"/>
    <x:x v="308"/>
    <x:x v="13"/>
    <x:x v="30"/>
    <x:x v="12"/>
    <x:x v="1"/>
    <x:x v="1"/>
    <x:x v="0"/>
  </x:r>
  <x:r>
    <x:x v="276"/>
    <x:x v="39"/>
    <x:x v="3"/>
    <x:x v="36"/>
    <x:x v="309"/>
    <x:x v="13"/>
    <x:x v="16"/>
    <x:x v="12"/>
    <x:x v="1"/>
    <x:x v="1"/>
    <x:x v="0"/>
  </x:r>
  <x:r>
    <x:x v="277"/>
    <x:x v="40"/>
    <x:x v="3"/>
    <x:x v="36"/>
    <x:x v="310"/>
    <x:x v="15"/>
    <x:x v="17"/>
    <x:x v="12"/>
    <x:x v="1"/>
    <x:x v="1"/>
    <x:x v="0"/>
  </x:r>
  <x:r>
    <x:x v="278"/>
    <x:x v="41"/>
    <x:x v="3"/>
    <x:x v="0"/>
    <x:x v="316"/>
    <x:x v="14"/>
    <x:x v="90"/>
    <x:x v="9"/>
    <x:x v="1"/>
    <x:x v="1"/>
    <x:x v="0"/>
  </x:r>
  <x:r>
    <x:x v="279"/>
    <x:x v="42"/>
    <x:x v="3"/>
    <x:x v="0"/>
    <x:x v="317"/>
    <x:x v="14"/>
    <x:x v="98"/>
    <x:x v="9"/>
    <x:x v="1"/>
    <x:x v="1"/>
    <x:x v="0"/>
  </x:r>
  <x:r>
    <x:x v="280"/>
    <x:x v="43"/>
    <x:x v="3"/>
    <x:x v="0"/>
    <x:x v="318"/>
    <x:x v="16"/>
    <x:x v="111"/>
    <x:x v="9"/>
    <x:x v="1"/>
    <x:x v="1"/>
    <x:x v="0"/>
  </x:r>
  <x:r>
    <x:x v="281"/>
    <x:x v="44"/>
    <x:x v="3"/>
    <x:x v="0"/>
    <x:x v="319"/>
    <x:x v="12"/>
    <x:x v="96"/>
    <x:x v="9"/>
    <x:x v="1"/>
    <x:x v="1"/>
    <x:x v="0"/>
  </x:r>
  <x:r>
    <x:x v="282"/>
    <x:x v="45"/>
    <x:x v="3"/>
    <x:x v="0"/>
    <x:x v="320"/>
    <x:x v="12"/>
    <x:x v="92"/>
    <x:x v="9"/>
    <x:x v="1"/>
    <x:x v="1"/>
    <x:x v="0"/>
  </x:r>
  <x:r>
    <x:x v="283"/>
    <x:x v="46"/>
    <x:x v="3"/>
    <x:x v="0"/>
    <x:x v="321"/>
    <x:x v="12"/>
    <x:x v="94"/>
    <x:x v="9"/>
    <x:x v="1"/>
    <x:x v="1"/>
    <x:x v="0"/>
  </x:r>
  <x:r>
    <x:x v="284"/>
    <x:x v="47"/>
    <x:x v="3"/>
    <x:x v="36"/>
    <x:x v="336"/>
    <x:x v="9"/>
    <x:x v="34"/>
    <x:x v="12"/>
    <x:x v="1"/>
    <x:x v="1"/>
    <x:x v="0"/>
  </x:r>
  <x:r>
    <x:x v="285"/>
    <x:x v="48"/>
    <x:x v="3"/>
    <x:x v="27"/>
    <x:x v="339"/>
    <x:x v="5"/>
    <x:x v="259"/>
    <x:x v="9"/>
    <x:x v="1"/>
    <x:x v="1"/>
    <x:x v="1"/>
  </x:r>
  <x:r>
    <x:x v="286"/>
    <x:x v="49"/>
    <x:x v="3"/>
    <x:x v="27"/>
    <x:x v="342"/>
    <x:x v="0"/>
    <x:x v="192"/>
    <x:x v="8"/>
    <x:x v="1"/>
    <x:x v="1"/>
    <x:x v="1"/>
  </x:r>
  <x:r>
    <x:x v="287"/>
    <x:x v="50"/>
    <x:x v="3"/>
    <x:x v="32"/>
    <x:x v="362"/>
    <x:x v="4"/>
    <x:x v="239"/>
    <x:x v="8"/>
    <x:x v="1"/>
    <x:x v="1"/>
    <x:x v="1"/>
  </x:r>
  <x:r>
    <x:x v="288"/>
    <x:x v="51"/>
    <x:x v="3"/>
    <x:x v="32"/>
    <x:x v="364"/>
    <x:x v="2"/>
    <x:x v="221"/>
    <x:x v="9"/>
    <x:x v="1"/>
    <x:x v="1"/>
    <x:x v="1"/>
  </x:r>
  <x:r>
    <x:x v="289"/>
    <x:x v="52"/>
    <x:x v="3"/>
    <x:x v="2"/>
    <x:x v="365"/>
    <x:x v="4"/>
    <x:x v="200"/>
    <x:x v="7"/>
    <x:x v="1"/>
    <x:x v="1"/>
    <x:x v="1"/>
  </x:r>
  <x:r>
    <x:x v="290"/>
    <x:x v="53"/>
    <x:x v="3"/>
    <x:x v="32"/>
    <x:x v="366"/>
    <x:x v="4"/>
    <x:x v="220"/>
    <x:x v="8"/>
    <x:x v="1"/>
    <x:x v="1"/>
    <x:x v="1"/>
  </x:r>
  <x:r>
    <x:x v="291"/>
    <x:x v="54"/>
    <x:x v="3"/>
    <x:x v="32"/>
    <x:x v="367"/>
    <x:x v="4"/>
    <x:x v="225"/>
    <x:x v="8"/>
    <x:x v="1"/>
    <x:x v="1"/>
    <x:x v="1"/>
  </x:r>
  <x:r>
    <x:x v="292"/>
    <x:x v="55"/>
    <x:x v="3"/>
    <x:x v="32"/>
    <x:x v="368"/>
    <x:x v="13"/>
    <x:x v="262"/>
    <x:x v="9"/>
    <x:x v="1"/>
    <x:x v="1"/>
    <x:x v="1"/>
  </x:r>
  <x:r>
    <x:x v="293"/>
    <x:x v="56"/>
    <x:x v="3"/>
    <x:x v="2"/>
    <x:x v="369"/>
    <x:x v="1"/>
    <x:x v="174"/>
    <x:x v="8"/>
    <x:x v="1"/>
    <x:x v="1"/>
    <x:x v="1"/>
  </x:r>
  <x:r>
    <x:x v="294"/>
    <x:x v="57"/>
    <x:x v="3"/>
    <x:x v="27"/>
    <x:x v="371"/>
    <x:x v="0"/>
    <x:x v="202"/>
    <x:x v="8"/>
    <x:x v="1"/>
    <x:x v="1"/>
    <x:x v="1"/>
  </x:r>
  <x:r>
    <x:x v="295"/>
    <x:x v="58"/>
    <x:x v="3"/>
    <x:x v="0"/>
    <x:x v="374"/>
    <x:x v="14"/>
    <x:x v="114"/>
    <x:x v="10"/>
    <x:x v="1"/>
    <x:x v="1"/>
    <x:x v="0"/>
  </x:r>
  <x:r>
    <x:x v="296"/>
    <x:x v="59"/>
    <x:x v="3"/>
    <x:x v="0"/>
    <x:x v="375"/>
    <x:x v="14"/>
    <x:x v="110"/>
    <x:x v="10"/>
    <x:x v="1"/>
    <x:x v="1"/>
    <x:x v="0"/>
  </x:r>
  <x:r>
    <x:x v="297"/>
    <x:x v="60"/>
    <x:x v="3"/>
    <x:x v="1"/>
    <x:x v="387"/>
    <x:x v="6"/>
    <x:x v="8"/>
    <x:x v="12"/>
    <x:x v="1"/>
    <x:x v="1"/>
    <x:x v="0"/>
  </x:r>
  <x:r>
    <x:x v="298"/>
    <x:x v="61"/>
    <x:x v="3"/>
    <x:x v="2"/>
    <x:x v="391"/>
    <x:x v="3"/>
    <x:x v="179"/>
    <x:x v="6"/>
    <x:x v="1"/>
    <x:x v="1"/>
    <x:x v="1"/>
  </x:r>
  <x:r>
    <x:x v="299"/>
    <x:x v="62"/>
    <x:x v="3"/>
    <x:x v="2"/>
    <x:x v="392"/>
    <x:x v="11"/>
    <x:x v="269"/>
    <x:x v="8"/>
    <x:x v="1"/>
    <x:x v="1"/>
    <x:x v="1"/>
  </x:r>
  <x:r>
    <x:x v="300"/>
    <x:x v="63"/>
    <x:x v="3"/>
    <x:x v="2"/>
    <x:x v="393"/>
    <x:x v="5"/>
    <x:x v="201"/>
    <x:x v="7"/>
    <x:x v="1"/>
    <x:x v="1"/>
    <x:x v="1"/>
  </x:r>
  <x:r>
    <x:x v="301"/>
    <x:x v="64"/>
    <x:x v="3"/>
    <x:x v="2"/>
    <x:x v="394"/>
    <x:x v="4"/>
    <x:x v="190"/>
    <x:x v="8"/>
    <x:x v="1"/>
    <x:x v="1"/>
    <x:x v="1"/>
  </x:r>
  <x:r>
    <x:x v="302"/>
    <x:x v="65"/>
    <x:x v="3"/>
    <x:x v="2"/>
    <x:x v="396"/>
    <x:x v="11"/>
    <x:x v="15"/>
    <x:x v="12"/>
    <x:x v="1"/>
    <x:x v="1"/>
    <x:x v="0"/>
  </x:r>
  <x:r>
    <x:x v="303"/>
    <x:x v="66"/>
    <x:x v="3"/>
    <x:x v="27"/>
    <x:x v="408"/>
    <x:x v="0"/>
    <x:x v="202"/>
    <x:x v="8"/>
    <x:x v="1"/>
    <x:x v="1"/>
    <x:x v="1"/>
  </x:r>
  <x:r>
    <x:x v="304"/>
    <x:x v="67"/>
    <x:x v="3"/>
    <x:x v="2"/>
    <x:x v="411"/>
    <x:x v="0"/>
    <x:x v="202"/>
    <x:x v="8"/>
    <x:x v="1"/>
    <x:x v="1"/>
    <x:x v="1"/>
  </x:r>
  <x:r>
    <x:x v="305"/>
    <x:x v="68"/>
    <x:x v="3"/>
    <x:x v="27"/>
    <x:x v="421"/>
    <x:x v="0"/>
    <x:x v="167"/>
    <x:x v="10"/>
    <x:x v="1"/>
    <x:x v="1"/>
    <x:x v="1"/>
  </x:r>
  <x:r>
    <x:x v="306"/>
    <x:x v="69"/>
    <x:x v="3"/>
    <x:x v="1"/>
    <x:x v="424"/>
    <x:x v="5"/>
    <x:x v="19"/>
    <x:x v="12"/>
    <x:x v="1"/>
    <x:x v="1"/>
    <x:x v="0"/>
  </x:r>
  <x:r>
    <x:x v="307"/>
    <x:x v="70"/>
    <x:x v="3"/>
    <x:x v="1"/>
    <x:x v="425"/>
    <x:x v="5"/>
    <x:x v="11"/>
    <x:x v="12"/>
    <x:x v="1"/>
    <x:x v="1"/>
    <x:x v="0"/>
  </x:r>
  <x:r>
    <x:x v="308"/>
    <x:x v="71"/>
    <x:x v="3"/>
    <x:x v="2"/>
    <x:x v="431"/>
    <x:x v="5"/>
    <x:x v="184"/>
    <x:x v="7"/>
    <x:x v="1"/>
    <x:x v="1"/>
    <x:x v="1"/>
  </x:r>
  <x:r>
    <x:x v="309"/>
    <x:x v="72"/>
    <x:x v="3"/>
    <x:x v="1"/>
    <x:x v="434"/>
    <x:x v="6"/>
    <x:x v="20"/>
    <x:x v="12"/>
    <x:x v="1"/>
    <x:x v="1"/>
    <x:x v="0"/>
  </x:r>
  <x:r>
    <x:x v="310"/>
    <x:x v="73"/>
    <x:x v="3"/>
    <x:x v="1"/>
    <x:x v="435"/>
    <x:x v="5"/>
    <x:x v="23"/>
    <x:x v="12"/>
    <x:x v="1"/>
    <x:x v="1"/>
    <x:x v="0"/>
  </x:r>
  <x:r>
    <x:x v="311"/>
    <x:x v="74"/>
    <x:x v="3"/>
    <x:x v="1"/>
    <x:x v="456"/>
    <x:x v="4"/>
    <x:x v="27"/>
    <x:x v="12"/>
    <x:x v="1"/>
    <x:x v="1"/>
    <x:x v="0"/>
  </x:r>
  <x:r>
    <x:x v="312"/>
    <x:x v="75"/>
    <x:x v="3"/>
    <x:x v="1"/>
    <x:x v="457"/>
    <x:x v="4"/>
    <x:x v="12"/>
    <x:x v="12"/>
    <x:x v="1"/>
    <x:x v="1"/>
    <x:x v="0"/>
  </x:r>
  <x:r>
    <x:x v="313"/>
    <x:x v="76"/>
    <x:x v="3"/>
    <x:x v="2"/>
    <x:x v="458"/>
    <x:x v="0"/>
    <x:x v="206"/>
    <x:x v="8"/>
    <x:x v="1"/>
    <x:x v="1"/>
    <x:x v="1"/>
  </x:r>
  <x:r>
    <x:x v="314"/>
    <x:x v="77"/>
    <x:x v="3"/>
    <x:x v="2"/>
    <x:x v="462"/>
    <x:x v="1"/>
    <x:x v="178"/>
    <x:x v="8"/>
    <x:x v="1"/>
    <x:x v="1"/>
    <x:x v="1"/>
  </x:r>
  <x:r>
    <x:x v="315"/>
    <x:x v="78"/>
    <x:x v="3"/>
    <x:x v="1"/>
    <x:x v="472"/>
    <x:x v="4"/>
    <x:x v="23"/>
    <x:x v="12"/>
    <x:x v="1"/>
    <x:x v="1"/>
    <x:x v="0"/>
  </x:r>
  <x:r>
    <x:x v="316"/>
    <x:x v="79"/>
    <x:x v="3"/>
    <x:x v="1"/>
    <x:x v="473"/>
    <x:x v="4"/>
    <x:x v="26"/>
    <x:x v="12"/>
    <x:x v="1"/>
    <x:x v="1"/>
    <x:x v="0"/>
  </x:r>
  <x:r>
    <x:x v="317"/>
    <x:x v="80"/>
    <x:x v="3"/>
    <x:x v="2"/>
    <x:x v="484"/>
    <x:x v="0"/>
    <x:x v="202"/>
    <x:x v="8"/>
    <x:x v="1"/>
    <x:x v="1"/>
    <x:x v="1"/>
  </x:r>
  <x:r>
    <x:x v="318"/>
    <x:x v="81"/>
    <x:x v="3"/>
    <x:x v="0"/>
    <x:x v="488"/>
    <x:x v="17"/>
    <x:x v="100"/>
    <x:x v="10"/>
    <x:x v="1"/>
    <x:x v="1"/>
    <x:x v="0"/>
  </x:r>
  <x:r>
    <x:x v="319"/>
    <x:x v="82"/>
    <x:x v="3"/>
    <x:x v="0"/>
    <x:x v="489"/>
    <x:x v="17"/>
    <x:x v="99"/>
    <x:x v="10"/>
    <x:x v="1"/>
    <x:x v="1"/>
    <x:x v="0"/>
  </x:r>
  <x:r>
    <x:x v="320"/>
    <x:x v="83"/>
    <x:x v="3"/>
    <x:x v="0"/>
    <x:x v="493"/>
    <x:x v="6"/>
    <x:x v="56"/>
    <x:x v="10"/>
    <x:x v="1"/>
    <x:x v="1"/>
    <x:x v="0"/>
  </x:r>
  <x:r>
    <x:x v="321"/>
    <x:x v="84"/>
    <x:x v="3"/>
    <x:x v="0"/>
    <x:x v="494"/>
    <x:x v="6"/>
    <x:x v="64"/>
    <x:x v="10"/>
    <x:x v="1"/>
    <x:x v="1"/>
    <x:x v="0"/>
  </x:r>
  <x:r>
    <x:x v="322"/>
    <x:x v="85"/>
    <x:x v="3"/>
    <x:x v="1"/>
    <x:x v="498"/>
    <x:x v="5"/>
    <x:x v="11"/>
    <x:x v="12"/>
    <x:x v="1"/>
    <x:x v="1"/>
    <x:x v="0"/>
  </x:r>
  <x:r>
    <x:x v="323"/>
    <x:x v="86"/>
    <x:x v="3"/>
    <x:x v="1"/>
    <x:x v="500"/>
    <x:x v="5"/>
    <x:x v="8"/>
    <x:x v="12"/>
    <x:x v="1"/>
    <x:x v="1"/>
    <x:x v="0"/>
  </x:r>
  <x:r>
    <x:x v="324"/>
    <x:x v="87"/>
    <x:x v="3"/>
    <x:x v="1"/>
    <x:x v="501"/>
    <x:x v="6"/>
    <x:x v="28"/>
    <x:x v="12"/>
    <x:x v="1"/>
    <x:x v="1"/>
    <x:x v="0"/>
  </x:r>
  <x:r>
    <x:x v="325"/>
    <x:x v="88"/>
    <x:x v="3"/>
    <x:x v="1"/>
    <x:x v="502"/>
    <x:x v="5"/>
    <x:x v="6"/>
    <x:x v="12"/>
    <x:x v="1"/>
    <x:x v="1"/>
    <x:x v="0"/>
  </x:r>
  <x:r>
    <x:x v="326"/>
    <x:x v="89"/>
    <x:x v="3"/>
    <x:x v="1"/>
    <x:x v="503"/>
    <x:x v="5"/>
    <x:x v="14"/>
    <x:x v="12"/>
    <x:x v="1"/>
    <x:x v="1"/>
    <x:x v="0"/>
  </x:r>
  <x:r>
    <x:x v="327"/>
    <x:x v="90"/>
    <x:x v="3"/>
    <x:x v="2"/>
    <x:x v="525"/>
    <x:x v="0"/>
    <x:x v="163"/>
    <x:x v="9"/>
    <x:x v="1"/>
    <x:x v="1"/>
    <x:x v="1"/>
  </x:r>
  <x:r>
    <x:x v="328"/>
    <x:x v="91"/>
    <x:x v="3"/>
    <x:x v="2"/>
    <x:x v="526"/>
    <x:x v="0"/>
    <x:x v="156"/>
    <x:x v="9"/>
    <x:x v="1"/>
    <x:x v="1"/>
    <x:x v="1"/>
  </x:r>
  <x:r>
    <x:x v="329"/>
    <x:x v="92"/>
    <x:x v="3"/>
    <x:x v="51"/>
    <x:x v="527"/>
    <x:x v="9"/>
    <x:x v="24"/>
    <x:x v="12"/>
    <x:x v="1"/>
    <x:x v="1"/>
    <x:x v="0"/>
  </x:r>
  <x:r>
    <x:x v="330"/>
    <x:x v="93"/>
    <x:x v="3"/>
    <x:x v="51"/>
    <x:x v="528"/>
    <x:x v="9"/>
    <x:x v="22"/>
    <x:x v="12"/>
    <x:x v="1"/>
    <x:x v="1"/>
    <x:x v="0"/>
  </x:r>
  <x:r>
    <x:x v="331"/>
    <x:x v="94"/>
    <x:x v="3"/>
    <x:x v="0"/>
    <x:x v="529"/>
    <x:x v="9"/>
    <x:x v="45"/>
    <x:x v="10"/>
    <x:x v="1"/>
    <x:x v="1"/>
    <x:x v="0"/>
  </x:r>
  <x:r>
    <x:x v="332"/>
    <x:x v="95"/>
    <x:x v="3"/>
    <x:x v="32"/>
    <x:x v="570"/>
    <x:x v="2"/>
    <x:x v="193"/>
    <x:x v="9"/>
    <x:x v="1"/>
    <x:x v="1"/>
    <x:x v="1"/>
  </x:r>
  <x:r>
    <x:x v="333"/>
    <x:x v="96"/>
    <x:x v="3"/>
    <x:x v="2"/>
    <x:x v="594"/>
    <x:x v="0"/>
    <x:x v="156"/>
    <x:x v="9"/>
    <x:x v="1"/>
    <x:x v="1"/>
    <x:x v="1"/>
  </x:r>
  <x:r>
    <x:x v="334"/>
    <x:x v="97"/>
    <x:x v="3"/>
    <x:x v="2"/>
    <x:x v="601"/>
    <x:x v="16"/>
    <x:x v="8"/>
    <x:x v="12"/>
    <x:x v="1"/>
    <x:x v="1"/>
    <x:x v="0"/>
  </x:r>
  <x:r>
    <x:x v="335"/>
    <x:x v="98"/>
    <x:x v="3"/>
    <x:x v="2"/>
    <x:x v="602"/>
    <x:x v="9"/>
    <x:x v="57"/>
    <x:x v="12"/>
    <x:x v="1"/>
    <x:x v="1"/>
    <x:x v="0"/>
  </x:r>
  <x:r>
    <x:x v="336"/>
    <x:x v="99"/>
    <x:x v="3"/>
    <x:x v="2"/>
    <x:x v="603"/>
    <x:x v="6"/>
    <x:x v="35"/>
    <x:x v="12"/>
    <x:x v="1"/>
    <x:x v="1"/>
    <x:x v="0"/>
  </x:r>
  <x:r>
    <x:x v="337"/>
    <x:x v="100"/>
    <x:x v="3"/>
    <x:x v="2"/>
    <x:x v="609"/>
    <x:x v="0"/>
    <x:x v="157"/>
    <x:x v="9"/>
    <x:x v="1"/>
    <x:x v="1"/>
    <x:x v="1"/>
  </x:r>
  <x:r>
    <x:x v="338"/>
    <x:x v="101"/>
    <x:x v="3"/>
    <x:x v="1"/>
    <x:x v="613"/>
    <x:x v="5"/>
    <x:x v="12"/>
    <x:x v="12"/>
    <x:x v="1"/>
    <x:x v="1"/>
    <x:x v="0"/>
  </x:r>
  <x:r>
    <x:x v="339"/>
    <x:x v="102"/>
    <x:x v="3"/>
    <x:x v="1"/>
    <x:x v="614"/>
    <x:x v="6"/>
    <x:x v="12"/>
    <x:x v="12"/>
    <x:x v="1"/>
    <x:x v="1"/>
    <x:x v="0"/>
  </x:r>
  <x:r>
    <x:x v="340"/>
    <x:x v="103"/>
    <x:x v="3"/>
    <x:x v="1"/>
    <x:x v="615"/>
    <x:x v="5"/>
    <x:x v="17"/>
    <x:x v="12"/>
    <x:x v="1"/>
    <x:x v="1"/>
    <x:x v="0"/>
  </x:r>
  <x:r>
    <x:x v="341"/>
    <x:x v="104"/>
    <x:x v="3"/>
    <x:x v="1"/>
    <x:x v="616"/>
    <x:x v="5"/>
    <x:x v="31"/>
    <x:x v="12"/>
    <x:x v="1"/>
    <x:x v="1"/>
    <x:x v="0"/>
  </x:r>
  <x:r>
    <x:x v="342"/>
    <x:x v="105"/>
    <x:x v="3"/>
    <x:x v="1"/>
    <x:x v="617"/>
    <x:x v="5"/>
    <x:x v="28"/>
    <x:x v="12"/>
    <x:x v="1"/>
    <x:x v="1"/>
    <x:x v="0"/>
  </x:r>
  <x:r>
    <x:x v="343"/>
    <x:x v="106"/>
    <x:x v="3"/>
    <x:x v="1"/>
    <x:x v="618"/>
    <x:x v="5"/>
    <x:x v="18"/>
    <x:x v="12"/>
    <x:x v="1"/>
    <x:x v="1"/>
    <x:x v="0"/>
  </x:r>
  <x:r>
    <x:x v="344"/>
    <x:x v="107"/>
    <x:x v="3"/>
    <x:x v="1"/>
    <x:x v="619"/>
    <x:x v="5"/>
    <x:x v="18"/>
    <x:x v="12"/>
    <x:x v="1"/>
    <x:x v="1"/>
    <x:x v="0"/>
  </x:r>
  <x:r>
    <x:x v="345"/>
    <x:x v="108"/>
    <x:x v="3"/>
    <x:x v="1"/>
    <x:x v="620"/>
    <x:x v="5"/>
    <x:x v="1"/>
    <x:x v="12"/>
    <x:x v="1"/>
    <x:x v="1"/>
    <x:x v="0"/>
  </x:r>
  <x:r>
    <x:x v="346"/>
    <x:x v="109"/>
    <x:x v="3"/>
    <x:x v="1"/>
    <x:x v="621"/>
    <x:x v="6"/>
    <x:x v="6"/>
    <x:x v="12"/>
    <x:x v="1"/>
    <x:x v="1"/>
    <x:x v="0"/>
  </x:r>
  <x:r>
    <x:x v="347"/>
    <x:x v="110"/>
    <x:x v="3"/>
    <x:x v="27"/>
    <x:x v="629"/>
    <x:x v="0"/>
    <x:x v="194"/>
    <x:x v="8"/>
    <x:x v="1"/>
    <x:x v="1"/>
    <x:x v="1"/>
  </x:r>
  <x:r>
    <x:x v="348"/>
    <x:x v="111"/>
    <x:x v="3"/>
    <x:x v="2"/>
    <x:x v="648"/>
    <x:x v="0"/>
    <x:x v="156"/>
    <x:x v="9"/>
    <x:x v="1"/>
    <x:x v="1"/>
    <x:x v="1"/>
  </x:r>
  <x:r>
    <x:x v="349"/>
    <x:x v="112"/>
    <x:x v="3"/>
    <x:x v="1"/>
    <x:x v="680"/>
    <x:x v="4"/>
    <x:x v="9"/>
    <x:x v="12"/>
    <x:x v="1"/>
    <x:x v="1"/>
    <x:x v="0"/>
  </x:r>
  <x:r>
    <x:x v="350"/>
    <x:x v="113"/>
    <x:x v="3"/>
    <x:x v="1"/>
    <x:x v="681"/>
    <x:x v="4"/>
    <x:x v="12"/>
    <x:x v="12"/>
    <x:x v="1"/>
    <x:x v="1"/>
    <x:x v="0"/>
  </x:r>
  <x:r>
    <x:x v="351"/>
    <x:x v="114"/>
    <x:x v="3"/>
    <x:x v="1"/>
    <x:x v="682"/>
    <x:x v="4"/>
    <x:x v="20"/>
    <x:x v="12"/>
    <x:x v="1"/>
    <x:x v="1"/>
    <x:x v="0"/>
  </x:r>
  <x:r>
    <x:x v="352"/>
    <x:x v="115"/>
    <x:x v="3"/>
    <x:x v="0"/>
    <x:x v="694"/>
    <x:x v="11"/>
    <x:x v="65"/>
    <x:x v="10"/>
    <x:x v="1"/>
    <x:x v="1"/>
    <x:x v="0"/>
  </x:r>
  <x:r>
    <x:x v="353"/>
    <x:x v="116"/>
    <x:x v="3"/>
    <x:x v="27"/>
    <x:x v="704"/>
    <x:x v="0"/>
    <x:x v="180"/>
    <x:x v="8"/>
    <x:x v="1"/>
    <x:x v="1"/>
    <x:x v="1"/>
  </x:r>
  <x:r>
    <x:x v="354"/>
    <x:x v="117"/>
    <x:x v="3"/>
    <x:x v="2"/>
    <x:x v="714"/>
    <x:x v="0"/>
    <x:x v="156"/>
    <x:x v="9"/>
    <x:x v="1"/>
    <x:x v="1"/>
    <x:x v="1"/>
  </x:r>
  <x:r>
    <x:x v="355"/>
    <x:x v="118"/>
    <x:x v="3"/>
    <x:x v="79"/>
    <x:x v="719"/>
    <x:x v="6"/>
    <x:x v="215"/>
    <x:x v="6"/>
    <x:x v="1"/>
    <x:x v="1"/>
    <x:x v="1"/>
  </x:r>
  <x:r>
    <x:x v="356"/>
    <x:x v="119"/>
    <x:x v="3"/>
    <x:x v="2"/>
    <x:x v="722"/>
    <x:x v="0"/>
    <x:x v="201"/>
    <x:x v="8"/>
    <x:x v="1"/>
    <x:x v="1"/>
    <x:x v="1"/>
  </x:r>
  <x:r>
    <x:x v="357"/>
    <x:x v="120"/>
    <x:x v="3"/>
    <x:x v="0"/>
    <x:x v="724"/>
    <x:x v="6"/>
    <x:x v="41"/>
    <x:x v="10"/>
    <x:x v="1"/>
    <x:x v="1"/>
    <x:x v="0"/>
  </x:r>
  <x:r>
    <x:x v="358"/>
    <x:x v="121"/>
    <x:x v="3"/>
    <x:x v="0"/>
    <x:x v="725"/>
    <x:x v="4"/>
    <x:x v="81"/>
    <x:x v="8"/>
    <x:x v="1"/>
    <x:x v="1"/>
    <x:x v="0"/>
  </x:r>
  <x:r>
    <x:x v="359"/>
    <x:x v="122"/>
    <x:x v="3"/>
    <x:x v="32"/>
    <x:x v="731"/>
    <x:x v="12"/>
    <x:x v="252"/>
    <x:x v="7"/>
    <x:x v="1"/>
    <x:x v="1"/>
    <x:x v="1"/>
  </x:r>
  <x:r>
    <x:x v="360"/>
    <x:x v="123"/>
    <x:x v="3"/>
    <x:x v="1"/>
    <x:x v="745"/>
    <x:x v="5"/>
    <x:x v="21"/>
    <x:x v="12"/>
    <x:x v="1"/>
    <x:x v="1"/>
    <x:x v="0"/>
  </x:r>
  <x:r>
    <x:x v="361"/>
    <x:x v="124"/>
    <x:x v="3"/>
    <x:x v="1"/>
    <x:x v="746"/>
    <x:x v="4"/>
    <x:x v="21"/>
    <x:x v="12"/>
    <x:x v="1"/>
    <x:x v="1"/>
    <x:x v="0"/>
  </x:r>
  <x:r>
    <x:x v="362"/>
    <x:x v="125"/>
    <x:x v="3"/>
    <x:x v="2"/>
    <x:x v="747"/>
    <x:x v="0"/>
    <x:x v="200"/>
    <x:x v="8"/>
    <x:x v="1"/>
    <x:x v="1"/>
    <x:x v="1"/>
  </x:r>
  <x:r>
    <x:x v="363"/>
    <x:x v="126"/>
    <x:x v="3"/>
    <x:x v="0"/>
    <x:x v="804"/>
    <x:x v="7"/>
    <x:x v="63"/>
    <x:x v="10"/>
    <x:x v="1"/>
    <x:x v="1"/>
    <x:x v="0"/>
  </x:r>
  <x:r>
    <x:x v="364"/>
    <x:x v="127"/>
    <x:x v="3"/>
    <x:x v="0"/>
    <x:x v="805"/>
    <x:x v="7"/>
    <x:x v="70"/>
    <x:x v="10"/>
    <x:x v="1"/>
    <x:x v="1"/>
    <x:x v="0"/>
  </x:r>
  <x:r>
    <x:x v="365"/>
    <x:x v="128"/>
    <x:x v="3"/>
    <x:x v="1"/>
    <x:x v="808"/>
    <x:x v="5"/>
    <x:x v="21"/>
    <x:x v="12"/>
    <x:x v="1"/>
    <x:x v="1"/>
    <x:x v="0"/>
  </x:r>
  <x:r>
    <x:x v="366"/>
    <x:x v="129"/>
    <x:x v="3"/>
    <x:x v="1"/>
    <x:x v="809"/>
    <x:x v="5"/>
    <x:x v="26"/>
    <x:x v="12"/>
    <x:x v="1"/>
    <x:x v="1"/>
    <x:x v="0"/>
  </x:r>
  <x:r>
    <x:x v="367"/>
    <x:x v="0"/>
    <x:x v="4"/>
    <x:x v="61"/>
    <x:x v="2"/>
    <x:x v="0"/>
    <x:x v="159"/>
    <x:x v="9"/>
    <x:x v="1"/>
    <x:x v="1"/>
    <x:x v="1"/>
  </x:r>
  <x:r>
    <x:x v="368"/>
    <x:x v="1"/>
    <x:x v="4"/>
    <x:x v="61"/>
    <x:x v="3"/>
    <x:x v="0"/>
    <x:x v="162"/>
    <x:x v="9"/>
    <x:x v="1"/>
    <x:x v="1"/>
    <x:x v="1"/>
  </x:r>
  <x:r>
    <x:x v="369"/>
    <x:x v="2"/>
    <x:x v="4"/>
    <x:x v="61"/>
    <x:x v="4"/>
    <x:x v="0"/>
    <x:x v="163"/>
    <x:x v="9"/>
    <x:x v="1"/>
    <x:x v="1"/>
    <x:x v="1"/>
  </x:r>
  <x:r>
    <x:x v="370"/>
    <x:x v="3"/>
    <x:x v="4"/>
    <x:x v="61"/>
    <x:x v="5"/>
    <x:x v="0"/>
    <x:x v="155"/>
    <x:x v="9"/>
    <x:x v="1"/>
    <x:x v="1"/>
    <x:x v="1"/>
  </x:r>
  <x:r>
    <x:x v="371"/>
    <x:x v="4"/>
    <x:x v="4"/>
    <x:x v="61"/>
    <x:x v="6"/>
    <x:x v="0"/>
    <x:x v="159"/>
    <x:x v="9"/>
    <x:x v="1"/>
    <x:x v="1"/>
    <x:x v="1"/>
  </x:r>
  <x:r>
    <x:x v="372"/>
    <x:x v="5"/>
    <x:x v="4"/>
    <x:x v="61"/>
    <x:x v="7"/>
    <x:x v="0"/>
    <x:x v="159"/>
    <x:x v="9"/>
    <x:x v="1"/>
    <x:x v="1"/>
    <x:x v="1"/>
  </x:r>
  <x:r>
    <x:x v="373"/>
    <x:x v="6"/>
    <x:x v="4"/>
    <x:x v="61"/>
    <x:x v="8"/>
    <x:x v="0"/>
    <x:x v="161"/>
    <x:x v="9"/>
    <x:x v="1"/>
    <x:x v="1"/>
    <x:x v="1"/>
  </x:r>
  <x:r>
    <x:x v="374"/>
    <x:x v="7"/>
    <x:x v="4"/>
    <x:x v="61"/>
    <x:x v="9"/>
    <x:x v="0"/>
    <x:x v="157"/>
    <x:x v="9"/>
    <x:x v="1"/>
    <x:x v="1"/>
    <x:x v="1"/>
  </x:r>
  <x:r>
    <x:x v="375"/>
    <x:x v="8"/>
    <x:x v="4"/>
    <x:x v="43"/>
    <x:x v="10"/>
    <x:x v="6"/>
    <x:x v="174"/>
    <x:x v="7"/>
    <x:x v="1"/>
    <x:x v="1"/>
    <x:x v="1"/>
  </x:r>
  <x:r>
    <x:x v="376"/>
    <x:x v="9"/>
    <x:x v="4"/>
    <x:x v="61"/>
    <x:x v="42"/>
    <x:x v="0"/>
    <x:x v="178"/>
    <x:x v="6"/>
    <x:x v="1"/>
    <x:x v="1"/>
    <x:x v="1"/>
  </x:r>
  <x:r>
    <x:x v="377"/>
    <x:x v="10"/>
    <x:x v="4"/>
    <x:x v="61"/>
    <x:x v="43"/>
    <x:x v="2"/>
    <x:x v="184"/>
    <x:x v="6"/>
    <x:x v="1"/>
    <x:x v="1"/>
    <x:x v="1"/>
  </x:r>
  <x:r>
    <x:x v="378"/>
    <x:x v="11"/>
    <x:x v="4"/>
    <x:x v="61"/>
    <x:x v="44"/>
    <x:x v="0"/>
    <x:x v="156"/>
    <x:x v="8"/>
    <x:x v="1"/>
    <x:x v="1"/>
    <x:x v="1"/>
  </x:r>
  <x:r>
    <x:x v="379"/>
    <x:x v="12"/>
    <x:x v="4"/>
    <x:x v="61"/>
    <x:x v="45"/>
    <x:x v="1"/>
    <x:x v="222"/>
    <x:x v="6"/>
    <x:x v="1"/>
    <x:x v="1"/>
    <x:x v="1"/>
  </x:r>
  <x:r>
    <x:x v="380"/>
    <x:x v="13"/>
    <x:x v="4"/>
    <x:x v="61"/>
    <x:x v="46"/>
    <x:x v="3"/>
    <x:x v="226"/>
    <x:x v="6"/>
    <x:x v="1"/>
    <x:x v="1"/>
    <x:x v="1"/>
  </x:r>
  <x:r>
    <x:x v="381"/>
    <x:x v="14"/>
    <x:x v="4"/>
    <x:x v="61"/>
    <x:x v="47"/>
    <x:x v="2"/>
    <x:x v="195"/>
    <x:x v="6"/>
    <x:x v="1"/>
    <x:x v="1"/>
    <x:x v="1"/>
  </x:r>
  <x:r>
    <x:x v="382"/>
    <x:x v="15"/>
    <x:x v="4"/>
    <x:x v="61"/>
    <x:x v="48"/>
    <x:x v="2"/>
    <x:x v="201"/>
    <x:x v="6"/>
    <x:x v="1"/>
    <x:x v="1"/>
    <x:x v="1"/>
  </x:r>
  <x:r>
    <x:x v="383"/>
    <x:x v="16"/>
    <x:x v="4"/>
    <x:x v="61"/>
    <x:x v="49"/>
    <x:x v="1"/>
    <x:x v="171"/>
    <x:x v="6"/>
    <x:x v="1"/>
    <x:x v="1"/>
    <x:x v="1"/>
  </x:r>
  <x:r>
    <x:x v="384"/>
    <x:x v="17"/>
    <x:x v="4"/>
    <x:x v="61"/>
    <x:x v="50"/>
    <x:x v="0"/>
    <x:x v="158"/>
    <x:x v="6"/>
    <x:x v="1"/>
    <x:x v="1"/>
    <x:x v="1"/>
  </x:r>
  <x:r>
    <x:x v="385"/>
    <x:x v="18"/>
    <x:x v="4"/>
    <x:x v="61"/>
    <x:x v="51"/>
    <x:x v="0"/>
    <x:x v="179"/>
    <x:x v="6"/>
    <x:x v="1"/>
    <x:x v="1"/>
    <x:x v="1"/>
  </x:r>
  <x:r>
    <x:x v="386"/>
    <x:x v="19"/>
    <x:x v="4"/>
    <x:x v="61"/>
    <x:x v="52"/>
    <x:x v="0"/>
    <x:x v="162"/>
    <x:x v="6"/>
    <x:x v="1"/>
    <x:x v="1"/>
    <x:x v="1"/>
  </x:r>
  <x:r>
    <x:x v="387"/>
    <x:x v="20"/>
    <x:x v="4"/>
    <x:x v="61"/>
    <x:x v="53"/>
    <x:x v="0"/>
    <x:x v="162"/>
    <x:x v="6"/>
    <x:x v="1"/>
    <x:x v="1"/>
    <x:x v="1"/>
  </x:r>
  <x:r>
    <x:x v="388"/>
    <x:x v="21"/>
    <x:x v="4"/>
    <x:x v="61"/>
    <x:x v="54"/>
    <x:x v="0"/>
    <x:x v="158"/>
    <x:x v="6"/>
    <x:x v="1"/>
    <x:x v="1"/>
    <x:x v="1"/>
  </x:r>
  <x:r>
    <x:x v="389"/>
    <x:x v="22"/>
    <x:x v="4"/>
    <x:x v="61"/>
    <x:x v="55"/>
    <x:x v="1"/>
    <x:x v="184"/>
    <x:x v="6"/>
    <x:x v="1"/>
    <x:x v="1"/>
    <x:x v="1"/>
  </x:r>
  <x:r>
    <x:x v="390"/>
    <x:x v="23"/>
    <x:x v="4"/>
    <x:x v="61"/>
    <x:x v="56"/>
    <x:x v="1"/>
    <x:x v="193"/>
    <x:x v="6"/>
    <x:x v="1"/>
    <x:x v="1"/>
    <x:x v="1"/>
  </x:r>
  <x:r>
    <x:x v="391"/>
    <x:x v="24"/>
    <x:x v="4"/>
    <x:x v="61"/>
    <x:x v="57"/>
    <x:x v="0"/>
    <x:x v="170"/>
    <x:x v="6"/>
    <x:x v="1"/>
    <x:x v="1"/>
    <x:x v="1"/>
  </x:r>
  <x:r>
    <x:x v="392"/>
    <x:x v="25"/>
    <x:x v="4"/>
    <x:x v="61"/>
    <x:x v="58"/>
    <x:x v="1"/>
    <x:x v="182"/>
    <x:x v="6"/>
    <x:x v="1"/>
    <x:x v="1"/>
    <x:x v="1"/>
  </x:r>
  <x:r>
    <x:x v="393"/>
    <x:x v="26"/>
    <x:x v="4"/>
    <x:x v="61"/>
    <x:x v="59"/>
    <x:x v="0"/>
    <x:x v="163"/>
    <x:x v="6"/>
    <x:x v="1"/>
    <x:x v="1"/>
    <x:x v="1"/>
  </x:r>
  <x:r>
    <x:x v="394"/>
    <x:x v="27"/>
    <x:x v="4"/>
    <x:x v="61"/>
    <x:x v="60"/>
    <x:x v="0"/>
    <x:x v="174"/>
    <x:x v="6"/>
    <x:x v="1"/>
    <x:x v="1"/>
    <x:x v="1"/>
  </x:r>
  <x:r>
    <x:x v="395"/>
    <x:x v="28"/>
    <x:x v="4"/>
    <x:x v="61"/>
    <x:x v="61"/>
    <x:x v="1"/>
    <x:x v="173"/>
    <x:x v="6"/>
    <x:x v="1"/>
    <x:x v="1"/>
    <x:x v="1"/>
  </x:r>
  <x:r>
    <x:x v="396"/>
    <x:x v="29"/>
    <x:x v="4"/>
    <x:x v="61"/>
    <x:x v="62"/>
    <x:x v="1"/>
    <x:x v="182"/>
    <x:x v="6"/>
    <x:x v="1"/>
    <x:x v="1"/>
    <x:x v="1"/>
  </x:r>
  <x:r>
    <x:x v="397"/>
    <x:x v="30"/>
    <x:x v="4"/>
    <x:x v="39"/>
    <x:x v="77"/>
    <x:x v="9"/>
    <x:x v="267"/>
    <x:x v="7"/>
    <x:x v="1"/>
    <x:x v="1"/>
    <x:x v="1"/>
  </x:r>
  <x:r>
    <x:x v="398"/>
    <x:x v="31"/>
    <x:x v="4"/>
    <x:x v="27"/>
    <x:x v="115"/>
    <x:x v="2"/>
    <x:x v="202"/>
    <x:x v="8"/>
    <x:x v="1"/>
    <x:x v="1"/>
    <x:x v="1"/>
  </x:r>
  <x:r>
    <x:x v="399"/>
    <x:x v="32"/>
    <x:x v="4"/>
    <x:x v="27"/>
    <x:x v="116"/>
    <x:x v="2"/>
    <x:x v="202"/>
    <x:x v="8"/>
    <x:x v="1"/>
    <x:x v="1"/>
    <x:x v="1"/>
  </x:r>
  <x:r>
    <x:x v="400"/>
    <x:x v="33"/>
    <x:x v="4"/>
    <x:x v="27"/>
    <x:x v="117"/>
    <x:x v="2"/>
    <x:x v="174"/>
    <x:x v="8"/>
    <x:x v="1"/>
    <x:x v="1"/>
    <x:x v="1"/>
  </x:r>
  <x:r>
    <x:x v="401"/>
    <x:x v="34"/>
    <x:x v="4"/>
    <x:x v="27"/>
    <x:x v="118"/>
    <x:x v="2"/>
    <x:x v="174"/>
    <x:x v="8"/>
    <x:x v="1"/>
    <x:x v="1"/>
    <x:x v="1"/>
  </x:r>
  <x:r>
    <x:x v="402"/>
    <x:x v="35"/>
    <x:x v="4"/>
    <x:x v="27"/>
    <x:x v="119"/>
    <x:x v="2"/>
    <x:x v="192"/>
    <x:x v="8"/>
    <x:x v="1"/>
    <x:x v="1"/>
    <x:x v="1"/>
  </x:r>
  <x:r>
    <x:x v="403"/>
    <x:x v="36"/>
    <x:x v="4"/>
    <x:x v="11"/>
    <x:x v="158"/>
    <x:x v="0"/>
    <x:x v="202"/>
    <x:x v="9"/>
    <x:x v="1"/>
    <x:x v="1"/>
    <x:x v="1"/>
  </x:r>
  <x:r>
    <x:x v="404"/>
    <x:x v="37"/>
    <x:x v="4"/>
    <x:x v="11"/>
    <x:x v="178"/>
    <x:x v="0"/>
    <x:x v="199"/>
    <x:x v="9"/>
    <x:x v="1"/>
    <x:x v="1"/>
    <x:x v="1"/>
  </x:r>
  <x:r>
    <x:x v="405"/>
    <x:x v="38"/>
    <x:x v="4"/>
    <x:x v="11"/>
    <x:x v="190"/>
    <x:x v="0"/>
    <x:x v="202"/>
    <x:x v="9"/>
    <x:x v="1"/>
    <x:x v="1"/>
    <x:x v="1"/>
  </x:r>
  <x:r>
    <x:x v="406"/>
    <x:x v="39"/>
    <x:x v="4"/>
    <x:x v="11"/>
    <x:x v="196"/>
    <x:x v="0"/>
    <x:x v="194"/>
    <x:x v="9"/>
    <x:x v="1"/>
    <x:x v="1"/>
    <x:x v="1"/>
  </x:r>
  <x:r>
    <x:x v="407"/>
    <x:x v="40"/>
    <x:x v="4"/>
    <x:x v="27"/>
    <x:x v="39"/>
    <x:x v="5"/>
    <x:x v="246"/>
    <x:x v="8"/>
    <x:x v="1"/>
    <x:x v="1"/>
    <x:x v="1"/>
  </x:r>
  <x:r>
    <x:x v="408"/>
    <x:x v="41"/>
    <x:x v="4"/>
    <x:x v="11"/>
    <x:x v="40"/>
    <x:x v="0"/>
    <x:x v="156"/>
    <x:x v="8"/>
    <x:x v="1"/>
    <x:x v="1"/>
    <x:x v="1"/>
  </x:r>
  <x:r>
    <x:x v="409"/>
    <x:x v="42"/>
    <x:x v="4"/>
    <x:x v="11"/>
    <x:x v="130"/>
    <x:x v="1"/>
    <x:x v="187"/>
    <x:x v="9"/>
    <x:x v="1"/>
    <x:x v="1"/>
    <x:x v="1"/>
  </x:r>
  <x:r>
    <x:x v="410"/>
    <x:x v="43"/>
    <x:x v="4"/>
    <x:x v="72"/>
    <x:x v="137"/>
    <x:x v="2"/>
    <x:x v="176"/>
    <x:x v="10"/>
    <x:x v="1"/>
    <x:x v="1"/>
    <x:x v="1"/>
  </x:r>
  <x:r>
    <x:x v="411"/>
    <x:x v="44"/>
    <x:x v="4"/>
    <x:x v="82"/>
    <x:x v="217"/>
    <x:x v="0"/>
    <x:x v="192"/>
    <x:x v="8"/>
    <x:x v="1"/>
    <x:x v="1"/>
    <x:x v="1"/>
  </x:r>
  <x:r>
    <x:x v="412"/>
    <x:x v="45"/>
    <x:x v="4"/>
    <x:x v="82"/>
    <x:x v="218"/>
    <x:x v="0"/>
    <x:x v="186"/>
    <x:x v="8"/>
    <x:x v="1"/>
    <x:x v="1"/>
    <x:x v="1"/>
  </x:r>
  <x:r>
    <x:x v="413"/>
    <x:x v="46"/>
    <x:x v="4"/>
    <x:x v="43"/>
    <x:x v="220"/>
    <x:x v="0"/>
    <x:x v="220"/>
    <x:x v="8"/>
    <x:x v="1"/>
    <x:x v="1"/>
    <x:x v="1"/>
  </x:r>
  <x:r>
    <x:x v="414"/>
    <x:x v="47"/>
    <x:x v="4"/>
    <x:x v="4"/>
    <x:x v="223"/>
    <x:x v="2"/>
    <x:x v="224"/>
    <x:x v="8"/>
    <x:x v="1"/>
    <x:x v="1"/>
    <x:x v="1"/>
  </x:r>
  <x:r>
    <x:x v="415"/>
    <x:x v="48"/>
    <x:x v="4"/>
    <x:x v="4"/>
    <x:x v="224"/>
    <x:x v="2"/>
    <x:x v="224"/>
    <x:x v="8"/>
    <x:x v="1"/>
    <x:x v="1"/>
    <x:x v="1"/>
  </x:r>
  <x:r>
    <x:x v="416"/>
    <x:x v="49"/>
    <x:x v="4"/>
    <x:x v="4"/>
    <x:x v="225"/>
    <x:x v="2"/>
    <x:x v="224"/>
    <x:x v="8"/>
    <x:x v="1"/>
    <x:x v="1"/>
    <x:x v="1"/>
  </x:r>
  <x:r>
    <x:x v="417"/>
    <x:x v="50"/>
    <x:x v="4"/>
    <x:x v="4"/>
    <x:x v="226"/>
    <x:x v="3"/>
    <x:x v="224"/>
    <x:x v="8"/>
    <x:x v="1"/>
    <x:x v="1"/>
    <x:x v="1"/>
  </x:r>
  <x:r>
    <x:x v="418"/>
    <x:x v="51"/>
    <x:x v="4"/>
    <x:x v="4"/>
    <x:x v="227"/>
    <x:x v="4"/>
    <x:x v="224"/>
    <x:x v="8"/>
    <x:x v="1"/>
    <x:x v="1"/>
    <x:x v="1"/>
  </x:r>
  <x:r>
    <x:x v="419"/>
    <x:x v="52"/>
    <x:x v="4"/>
    <x:x v="43"/>
    <x:x v="246"/>
    <x:x v="0"/>
    <x:x v="202"/>
    <x:x v="8"/>
    <x:x v="1"/>
    <x:x v="1"/>
    <x:x v="1"/>
  </x:r>
  <x:r>
    <x:x v="420"/>
    <x:x v="53"/>
    <x:x v="4"/>
    <x:x v="11"/>
    <x:x v="247"/>
    <x:x v="2"/>
    <x:x v="219"/>
    <x:x v="8"/>
    <x:x v="1"/>
    <x:x v="1"/>
    <x:x v="1"/>
  </x:r>
  <x:r>
    <x:x v="421"/>
    <x:x v="54"/>
    <x:x v="4"/>
    <x:x v="27"/>
    <x:x v="251"/>
    <x:x v="5"/>
    <x:x v="251"/>
    <x:x v="8"/>
    <x:x v="1"/>
    <x:x v="1"/>
    <x:x v="1"/>
  </x:r>
  <x:r>
    <x:x v="422"/>
    <x:x v="55"/>
    <x:x v="4"/>
    <x:x v="27"/>
    <x:x v="252"/>
    <x:x v="2"/>
    <x:x v="198"/>
    <x:x v="1"/>
    <x:x v="1"/>
    <x:x v="1"/>
    <x:x v="1"/>
  </x:r>
  <x:r>
    <x:x v="423"/>
    <x:x v="56"/>
    <x:x v="4"/>
    <x:x v="27"/>
    <x:x v="254"/>
    <x:x v="3"/>
    <x:x v="251"/>
    <x:x v="8"/>
    <x:x v="1"/>
    <x:x v="1"/>
    <x:x v="1"/>
  </x:r>
  <x:r>
    <x:x v="424"/>
    <x:x v="57"/>
    <x:x v="4"/>
    <x:x v="11"/>
    <x:x v="255"/>
    <x:x v="1"/>
    <x:x v="179"/>
    <x:x v="10"/>
    <x:x v="1"/>
    <x:x v="1"/>
    <x:x v="1"/>
  </x:r>
  <x:r>
    <x:x v="425"/>
    <x:x v="58"/>
    <x:x v="4"/>
    <x:x v="61"/>
    <x:x v="256"/>
    <x:x v="0"/>
    <x:x v="168"/>
    <x:x v="3"/>
    <x:x v="1"/>
    <x:x v="1"/>
    <x:x v="1"/>
  </x:r>
  <x:r>
    <x:x v="426"/>
    <x:x v="59"/>
    <x:x v="4"/>
    <x:x v="11"/>
    <x:x v="257"/>
    <x:x v="3"/>
    <x:x v="248"/>
    <x:x v="9"/>
    <x:x v="1"/>
    <x:x v="1"/>
    <x:x v="1"/>
  </x:r>
  <x:r>
    <x:x v="427"/>
    <x:x v="60"/>
    <x:x v="4"/>
    <x:x v="11"/>
    <x:x v="258"/>
    <x:x v="2"/>
    <x:x v="226"/>
    <x:x v="9"/>
    <x:x v="1"/>
    <x:x v="1"/>
    <x:x v="1"/>
  </x:r>
  <x:r>
    <x:x v="428"/>
    <x:x v="61"/>
    <x:x v="4"/>
    <x:x v="11"/>
    <x:x v="259"/>
    <x:x v="3"/>
    <x:x v="214"/>
    <x:x v="9"/>
    <x:x v="1"/>
    <x:x v="1"/>
    <x:x v="1"/>
  </x:r>
  <x:r>
    <x:x v="429"/>
    <x:x v="62"/>
    <x:x v="4"/>
    <x:x v="11"/>
    <x:x v="264"/>
    <x:x v="4"/>
    <x:x v="214"/>
    <x:x v="8"/>
    <x:x v="1"/>
    <x:x v="1"/>
    <x:x v="1"/>
  </x:r>
  <x:r>
    <x:x v="430"/>
    <x:x v="63"/>
    <x:x v="4"/>
    <x:x v="72"/>
    <x:x v="272"/>
    <x:x v="2"/>
    <x:x v="164"/>
    <x:x v="10"/>
    <x:x v="1"/>
    <x:x v="1"/>
    <x:x v="1"/>
  </x:r>
  <x:r>
    <x:x v="431"/>
    <x:x v="64"/>
    <x:x v="4"/>
    <x:x v="10"/>
    <x:x v="273"/>
    <x:x v="2"/>
    <x:x v="162"/>
    <x:x v="7"/>
    <x:x v="1"/>
    <x:x v="1"/>
    <x:x v="1"/>
  </x:r>
  <x:r>
    <x:x v="432"/>
    <x:x v="65"/>
    <x:x v="4"/>
    <x:x v="11"/>
    <x:x v="274"/>
    <x:x v="0"/>
    <x:x v="187"/>
    <x:x v="10"/>
    <x:x v="1"/>
    <x:x v="1"/>
    <x:x v="1"/>
  </x:r>
  <x:r>
    <x:x v="433"/>
    <x:x v="66"/>
    <x:x v="4"/>
    <x:x v="61"/>
    <x:x v="284"/>
    <x:x v="3"/>
    <x:x v="197"/>
    <x:x v="8"/>
    <x:x v="1"/>
    <x:x v="1"/>
    <x:x v="1"/>
  </x:r>
  <x:r>
    <x:x v="434"/>
    <x:x v="67"/>
    <x:x v="4"/>
    <x:x v="11"/>
    <x:x v="287"/>
    <x:x v="4"/>
    <x:x v="256"/>
    <x:x v="9"/>
    <x:x v="1"/>
    <x:x v="1"/>
    <x:x v="1"/>
  </x:r>
  <x:r>
    <x:x v="435"/>
    <x:x v="68"/>
    <x:x v="4"/>
    <x:x v="61"/>
    <x:x v="299"/>
    <x:x v="0"/>
    <x:x v="216"/>
    <x:x v="6"/>
    <x:x v="1"/>
    <x:x v="1"/>
    <x:x v="1"/>
  </x:r>
  <x:r>
    <x:x v="436"/>
    <x:x v="69"/>
    <x:x v="4"/>
    <x:x v="11"/>
    <x:x v="338"/>
    <x:x v="6"/>
    <x:x v="230"/>
    <x:x v="8"/>
    <x:x v="1"/>
    <x:x v="1"/>
    <x:x v="1"/>
  </x:r>
  <x:r>
    <x:x v="437"/>
    <x:x v="70"/>
    <x:x v="4"/>
    <x:x v="68"/>
    <x:x v="344"/>
    <x:x v="3"/>
    <x:x v="196"/>
    <x:x v="7"/>
    <x:x v="1"/>
    <x:x v="1"/>
    <x:x v="1"/>
  </x:r>
  <x:r>
    <x:x v="438"/>
    <x:x v="71"/>
    <x:x v="4"/>
    <x:x v="72"/>
    <x:x v="352"/>
    <x:x v="2"/>
    <x:x v="184"/>
    <x:x v="9"/>
    <x:x v="1"/>
    <x:x v="1"/>
    <x:x v="1"/>
  </x:r>
  <x:r>
    <x:x v="439"/>
    <x:x v="72"/>
    <x:x v="4"/>
    <x:x v="27"/>
    <x:x v="363"/>
    <x:x v="0"/>
    <x:x v="184"/>
    <x:x v="11"/>
    <x:x v="1"/>
    <x:x v="0"/>
    <x:x v="1"/>
  </x:r>
  <x:r>
    <x:x v="440"/>
    <x:x v="73"/>
    <x:x v="4"/>
    <x:x v="27"/>
    <x:x v="370"/>
    <x:x v="4"/>
    <x:x v="204"/>
    <x:x v="11"/>
    <x:x v="1"/>
    <x:x v="0"/>
    <x:x v="1"/>
  </x:r>
  <x:r>
    <x:x v="441"/>
    <x:x v="74"/>
    <x:x v="4"/>
    <x:x v="43"/>
    <x:x v="409"/>
    <x:x v="0"/>
    <x:x v="202"/>
    <x:x v="9"/>
    <x:x v="1"/>
    <x:x v="1"/>
    <x:x v="1"/>
  </x:r>
  <x:r>
    <x:x v="442"/>
    <x:x v="75"/>
    <x:x v="4"/>
    <x:x v="27"/>
    <x:x v="438"/>
    <x:x v="5"/>
    <x:x v="234"/>
    <x:x v="8"/>
    <x:x v="1"/>
    <x:x v="1"/>
    <x:x v="1"/>
  </x:r>
  <x:r>
    <x:x v="443"/>
    <x:x v="76"/>
    <x:x v="4"/>
    <x:x v="11"/>
    <x:x v="439"/>
    <x:x v="1"/>
    <x:x v="156"/>
    <x:x v="8"/>
    <x:x v="1"/>
    <x:x v="1"/>
    <x:x v="1"/>
  </x:r>
  <x:r>
    <x:x v="444"/>
    <x:x v="77"/>
    <x:x v="4"/>
    <x:x v="43"/>
    <x:x v="441"/>
    <x:x v="0"/>
    <x:x v="202"/>
    <x:x v="8"/>
    <x:x v="1"/>
    <x:x v="1"/>
    <x:x v="1"/>
  </x:r>
  <x:r>
    <x:x v="445"/>
    <x:x v="78"/>
    <x:x v="4"/>
    <x:x v="43"/>
    <x:x v="442"/>
    <x:x v="0"/>
    <x:x v="197"/>
    <x:x v="9"/>
    <x:x v="1"/>
    <x:x v="1"/>
    <x:x v="1"/>
  </x:r>
  <x:r>
    <x:x v="446"/>
    <x:x v="79"/>
    <x:x v="4"/>
    <x:x v="4"/>
    <x:x v="506"/>
    <x:x v="2"/>
    <x:x v="224"/>
    <x:x v="8"/>
    <x:x v="1"/>
    <x:x v="1"/>
    <x:x v="1"/>
  </x:r>
  <x:r>
    <x:x v="447"/>
    <x:x v="80"/>
    <x:x v="4"/>
    <x:x v="11"/>
    <x:x v="521"/>
    <x:x v="0"/>
    <x:x v="155"/>
    <x:x v="5"/>
    <x:x v="1"/>
    <x:x v="1"/>
    <x:x v="1"/>
  </x:r>
  <x:r>
    <x:x v="448"/>
    <x:x v="81"/>
    <x:x v="4"/>
    <x:x v="27"/>
    <x:x v="535"/>
    <x:x v="2"/>
    <x:x v="174"/>
    <x:x v="8"/>
    <x:x v="1"/>
    <x:x v="1"/>
    <x:x v="1"/>
  </x:r>
  <x:r>
    <x:x v="449"/>
    <x:x v="82"/>
    <x:x v="4"/>
    <x:x v="27"/>
    <x:x v="542"/>
    <x:x v="14"/>
    <x:x v="264"/>
    <x:x v="1"/>
    <x:x v="1"/>
    <x:x v="1"/>
    <x:x v="1"/>
  </x:r>
  <x:r>
    <x:x v="450"/>
    <x:x v="83"/>
    <x:x v="4"/>
    <x:x v="68"/>
    <x:x v="543"/>
    <x:x v="5"/>
    <x:x v="237"/>
    <x:x v="4"/>
    <x:x v="1"/>
    <x:x v="1"/>
    <x:x v="1"/>
  </x:r>
  <x:r>
    <x:x v="451"/>
    <x:x v="84"/>
    <x:x v="4"/>
    <x:x v="11"/>
    <x:x v="546"/>
    <x:x v="7"/>
    <x:x v="236"/>
    <x:x v="9"/>
    <x:x v="1"/>
    <x:x v="1"/>
    <x:x v="1"/>
  </x:r>
  <x:r>
    <x:x v="452"/>
    <x:x v="85"/>
    <x:x v="4"/>
    <x:x v="43"/>
    <x:x v="547"/>
    <x:x v="0"/>
    <x:x v="202"/>
    <x:x v="9"/>
    <x:x v="1"/>
    <x:x v="1"/>
    <x:x v="1"/>
  </x:r>
  <x:r>
    <x:x v="453"/>
    <x:x v="86"/>
    <x:x v="4"/>
    <x:x v="72"/>
    <x:x v="548"/>
    <x:x v="3"/>
    <x:x v="214"/>
    <x:x v="9"/>
    <x:x v="1"/>
    <x:x v="1"/>
    <x:x v="1"/>
  </x:r>
  <x:r>
    <x:x v="454"/>
    <x:x v="87"/>
    <x:x v="4"/>
    <x:x v="72"/>
    <x:x v="549"/>
    <x:x v="3"/>
    <x:x v="214"/>
    <x:x v="9"/>
    <x:x v="1"/>
    <x:x v="1"/>
    <x:x v="1"/>
  </x:r>
  <x:r>
    <x:x v="455"/>
    <x:x v="88"/>
    <x:x v="4"/>
    <x:x v="72"/>
    <x:x v="560"/>
    <x:x v="3"/>
    <x:x v="188"/>
    <x:x v="9"/>
    <x:x v="1"/>
    <x:x v="1"/>
    <x:x v="1"/>
  </x:r>
  <x:r>
    <x:x v="456"/>
    <x:x v="89"/>
    <x:x v="4"/>
    <x:x v="27"/>
    <x:x v="571"/>
    <x:x v="3"/>
    <x:x v="215"/>
    <x:x v="11"/>
    <x:x v="1"/>
    <x:x v="0"/>
    <x:x v="1"/>
  </x:r>
  <x:r>
    <x:x v="457"/>
    <x:x v="90"/>
    <x:x v="4"/>
    <x:x v="27"/>
    <x:x v="587"/>
    <x:x v="9"/>
    <x:x v="260"/>
    <x:x v="9"/>
    <x:x v="1"/>
    <x:x v="1"/>
    <x:x v="1"/>
  </x:r>
  <x:r>
    <x:x v="458"/>
    <x:x v="91"/>
    <x:x v="4"/>
    <x:x v="27"/>
    <x:x v="591"/>
    <x:x v="0"/>
    <x:x v="193"/>
    <x:x v="8"/>
    <x:x v="1"/>
    <x:x v="1"/>
    <x:x v="1"/>
  </x:r>
  <x:r>
    <x:x v="459"/>
    <x:x v="92"/>
    <x:x v="4"/>
    <x:x v="72"/>
    <x:x v="593"/>
    <x:x v="4"/>
    <x:x v="230"/>
    <x:x v="9"/>
    <x:x v="1"/>
    <x:x v="1"/>
    <x:x v="1"/>
  </x:r>
  <x:r>
    <x:x v="460"/>
    <x:x v="93"/>
    <x:x v="4"/>
    <x:x v="82"/>
    <x:x v="595"/>
    <x:x v="9"/>
    <x:x v="203"/>
    <x:x v="8"/>
    <x:x v="1"/>
    <x:x v="1"/>
    <x:x v="1"/>
  </x:r>
  <x:r>
    <x:x v="461"/>
    <x:x v="94"/>
    <x:x v="4"/>
    <x:x v="11"/>
    <x:x v="655"/>
    <x:x v="1"/>
    <x:x v="224"/>
    <x:x v="7"/>
    <x:x v="1"/>
    <x:x v="1"/>
    <x:x v="1"/>
  </x:r>
  <x:r>
    <x:x v="462"/>
    <x:x v="95"/>
    <x:x v="4"/>
    <x:x v="43"/>
    <x:x v="657"/>
    <x:x v="0"/>
    <x:x v="202"/>
    <x:x v="8"/>
    <x:x v="1"/>
    <x:x v="1"/>
    <x:x v="1"/>
  </x:r>
  <x:r>
    <x:x v="463"/>
    <x:x v="96"/>
    <x:x v="4"/>
    <x:x v="68"/>
    <x:x v="658"/>
    <x:x v="5"/>
    <x:x v="238"/>
    <x:x v="7"/>
    <x:x v="1"/>
    <x:x v="1"/>
    <x:x v="1"/>
  </x:r>
  <x:r>
    <x:x v="464"/>
    <x:x v="97"/>
    <x:x v="4"/>
    <x:x v="11"/>
    <x:x v="659"/>
    <x:x v="0"/>
    <x:x v="199"/>
    <x:x v="10"/>
    <x:x v="1"/>
    <x:x v="1"/>
    <x:x v="1"/>
  </x:r>
  <x:r>
    <x:x v="465"/>
    <x:x v="98"/>
    <x:x v="4"/>
    <x:x v="11"/>
    <x:x v="660"/>
    <x:x v="4"/>
    <x:x v="202"/>
    <x:x v="6"/>
    <x:x v="1"/>
    <x:x v="1"/>
    <x:x v="1"/>
  </x:r>
  <x:r>
    <x:x v="466"/>
    <x:x v="99"/>
    <x:x v="4"/>
    <x:x v="27"/>
    <x:x v="664"/>
    <x:x v="2"/>
    <x:x v="192"/>
    <x:x v="8"/>
    <x:x v="1"/>
    <x:x v="1"/>
    <x:x v="1"/>
  </x:r>
  <x:r>
    <x:x v="467"/>
    <x:x v="100"/>
    <x:x v="4"/>
    <x:x v="27"/>
    <x:x v="665"/>
    <x:x v="2"/>
    <x:x v="203"/>
    <x:x v="1"/>
    <x:x v="1"/>
    <x:x v="1"/>
    <x:x v="1"/>
  </x:r>
  <x:r>
    <x:x v="468"/>
    <x:x v="101"/>
    <x:x v="4"/>
    <x:x v="27"/>
    <x:x v="666"/>
    <x:x v="2"/>
    <x:x v="211"/>
    <x:x v="8"/>
    <x:x v="1"/>
    <x:x v="1"/>
    <x:x v="1"/>
  </x:r>
  <x:r>
    <x:x v="469"/>
    <x:x v="102"/>
    <x:x v="4"/>
    <x:x v="27"/>
    <x:x v="667"/>
    <x:x v="2"/>
    <x:x v="202"/>
    <x:x v="8"/>
    <x:x v="1"/>
    <x:x v="1"/>
    <x:x v="1"/>
  </x:r>
  <x:r>
    <x:x v="470"/>
    <x:x v="103"/>
    <x:x v="4"/>
    <x:x v="72"/>
    <x:x v="669"/>
    <x:x v="5"/>
    <x:x v="223"/>
    <x:x v="9"/>
    <x:x v="1"/>
    <x:x v="1"/>
    <x:x v="1"/>
  </x:r>
  <x:r>
    <x:x v="471"/>
    <x:x v="104"/>
    <x:x v="4"/>
    <x:x v="72"/>
    <x:x v="670"/>
    <x:x v="5"/>
    <x:x v="222"/>
    <x:x v="9"/>
    <x:x v="1"/>
    <x:x v="1"/>
    <x:x v="1"/>
  </x:r>
  <x:r>
    <x:x v="472"/>
    <x:x v="105"/>
    <x:x v="4"/>
    <x:x v="11"/>
    <x:x v="677"/>
    <x:x v="0"/>
    <x:x v="165"/>
    <x:x v="7"/>
    <x:x v="1"/>
    <x:x v="1"/>
    <x:x v="1"/>
  </x:r>
  <x:r>
    <x:x v="473"/>
    <x:x v="106"/>
    <x:x v="4"/>
    <x:x v="11"/>
    <x:x v="678"/>
    <x:x v="0"/>
    <x:x v="156"/>
    <x:x v="7"/>
    <x:x v="1"/>
    <x:x v="1"/>
    <x:x v="1"/>
  </x:r>
  <x:r>
    <x:x v="474"/>
    <x:x v="107"/>
    <x:x v="4"/>
    <x:x v="11"/>
    <x:x v="679"/>
    <x:x v="0"/>
    <x:x v="154"/>
    <x:x v="7"/>
    <x:x v="1"/>
    <x:x v="1"/>
    <x:x v="1"/>
  </x:r>
  <x:r>
    <x:x v="475"/>
    <x:x v="108"/>
    <x:x v="4"/>
    <x:x v="28"/>
    <x:x v="686"/>
    <x:x v="18"/>
    <x:x v="233"/>
    <x:x v="6"/>
    <x:x v="1"/>
    <x:x v="1"/>
    <x:x v="1"/>
  </x:r>
  <x:r>
    <x:x v="476"/>
    <x:x v="109"/>
    <x:x v="4"/>
    <x:x v="82"/>
    <x:x v="687"/>
    <x:x v="4"/>
    <x:x v="182"/>
    <x:x v="8"/>
    <x:x v="1"/>
    <x:x v="1"/>
    <x:x v="1"/>
  </x:r>
  <x:r>
    <x:x v="477"/>
    <x:x v="110"/>
    <x:x v="4"/>
    <x:x v="11"/>
    <x:x v="702"/>
    <x:x v="0"/>
    <x:x v="202"/>
    <x:x v="8"/>
    <x:x v="1"/>
    <x:x v="1"/>
    <x:x v="1"/>
  </x:r>
  <x:r>
    <x:x v="478"/>
    <x:x v="111"/>
    <x:x v="4"/>
    <x:x v="27"/>
    <x:x v="713"/>
    <x:x v="2"/>
    <x:x v="174"/>
    <x:x v="8"/>
    <x:x v="1"/>
    <x:x v="1"/>
    <x:x v="1"/>
  </x:r>
  <x:r>
    <x:x v="479"/>
    <x:x v="112"/>
    <x:x v="4"/>
    <x:x v="11"/>
    <x:x v="718"/>
    <x:x v="1"/>
    <x:x v="172"/>
    <x:x v="7"/>
    <x:x v="1"/>
    <x:x v="1"/>
    <x:x v="1"/>
  </x:r>
  <x:r>
    <x:x v="480"/>
    <x:x v="113"/>
    <x:x v="4"/>
    <x:x v="27"/>
    <x:x v="720"/>
    <x:x v="5"/>
    <x:x v="244"/>
    <x:x v="8"/>
    <x:x v="1"/>
    <x:x v="1"/>
    <x:x v="1"/>
  </x:r>
  <x:r>
    <x:x v="481"/>
    <x:x v="114"/>
    <x:x v="4"/>
    <x:x v="27"/>
    <x:x v="721"/>
    <x:x v="5"/>
    <x:x v="254"/>
    <x:x v="8"/>
    <x:x v="1"/>
    <x:x v="1"/>
    <x:x v="1"/>
  </x:r>
  <x:r>
    <x:x v="482"/>
    <x:x v="115"/>
    <x:x v="4"/>
    <x:x v="43"/>
    <x:x v="730"/>
    <x:x v="11"/>
    <x:x v="230"/>
    <x:x v="7"/>
    <x:x v="1"/>
    <x:x v="1"/>
    <x:x v="1"/>
  </x:r>
  <x:r>
    <x:x v="483"/>
    <x:x v="116"/>
    <x:x v="4"/>
    <x:x v="68"/>
    <x:x v="754"/>
    <x:x v="6"/>
    <x:x v="242"/>
    <x:x v="4"/>
    <x:x v="1"/>
    <x:x v="1"/>
    <x:x v="1"/>
  </x:r>
  <x:r>
    <x:x v="484"/>
    <x:x v="117"/>
    <x:x v="4"/>
    <x:x v="11"/>
    <x:x v="755"/>
    <x:x v="0"/>
    <x:x v="169"/>
    <x:x v="8"/>
    <x:x v="1"/>
    <x:x v="1"/>
    <x:x v="1"/>
  </x:r>
  <x:r>
    <x:x v="485"/>
    <x:x v="118"/>
    <x:x v="4"/>
    <x:x v="11"/>
    <x:x v="756"/>
    <x:x v="2"/>
    <x:x v="235"/>
    <x:x v="10"/>
    <x:x v="1"/>
    <x:x v="1"/>
    <x:x v="1"/>
  </x:r>
  <x:r>
    <x:x v="486"/>
    <x:x v="119"/>
    <x:x v="4"/>
    <x:x v="11"/>
    <x:x v="757"/>
    <x:x v="4"/>
    <x:x v="257"/>
    <x:x v="8"/>
    <x:x v="1"/>
    <x:x v="1"/>
    <x:x v="1"/>
  </x:r>
  <x:r>
    <x:x v="487"/>
    <x:x v="120"/>
    <x:x v="4"/>
    <x:x v="27"/>
    <x:x v="760"/>
    <x:x v="2"/>
    <x:x v="220"/>
    <x:x v="8"/>
    <x:x v="1"/>
    <x:x v="1"/>
    <x:x v="1"/>
  </x:r>
  <x:r>
    <x:x v="488"/>
    <x:x v="121"/>
    <x:x v="4"/>
    <x:x v="65"/>
    <x:x v="788"/>
    <x:x v="9"/>
    <x:x v="249"/>
    <x:x v="5"/>
    <x:x v="1"/>
    <x:x v="1"/>
    <x:x v="1"/>
  </x:r>
  <x:r>
    <x:x v="489"/>
    <x:x v="122"/>
    <x:x v="4"/>
    <x:x v="39"/>
    <x:x v="790"/>
    <x:x v="0"/>
    <x:x v="161"/>
    <x:x v="8"/>
    <x:x v="1"/>
    <x:x v="1"/>
    <x:x v="1"/>
  </x:r>
  <x:r>
    <x:x v="490"/>
    <x:x v="123"/>
    <x:x v="4"/>
    <x:x v="81"/>
    <x:x v="792"/>
    <x:x v="7"/>
    <x:x v="247"/>
    <x:x v="0"/>
    <x:x v="1"/>
    <x:x v="1"/>
    <x:x v="1"/>
  </x:r>
  <x:r>
    <x:x v="491"/>
    <x:x v="124"/>
    <x:x v="4"/>
    <x:x v="84"/>
    <x:x v="810"/>
    <x:x v="5"/>
    <x:x v="222"/>
    <x:x v="8"/>
    <x:x v="1"/>
    <x:x v="1"/>
    <x:x v="1"/>
  </x:r>
  <x:r>
    <x:x v="492"/>
    <x:x v="0"/>
    <x:x v="5"/>
    <x:x v="13"/>
    <x:x v="154"/>
    <x:x v="0"/>
    <x:x v="189"/>
    <x:x v="9"/>
    <x:x v="1"/>
    <x:x v="1"/>
    <x:x v="1"/>
  </x:r>
  <x:r>
    <x:x v="493"/>
    <x:x v="1"/>
    <x:x v="5"/>
    <x:x v="13"/>
    <x:x v="168"/>
    <x:x v="0"/>
    <x:x v="202"/>
    <x:x v="9"/>
    <x:x v="1"/>
    <x:x v="1"/>
    <x:x v="1"/>
  </x:r>
  <x:r>
    <x:x v="494"/>
    <x:x v="2"/>
    <x:x v="5"/>
    <x:x v="13"/>
    <x:x v="175"/>
    <x:x v="0"/>
    <x:x v="179"/>
    <x:x v="9"/>
    <x:x v="1"/>
    <x:x v="1"/>
    <x:x v="1"/>
  </x:r>
  <x:r>
    <x:x v="495"/>
    <x:x v="3"/>
    <x:x v="5"/>
    <x:x v="14"/>
    <x:x v="177"/>
    <x:x v="0"/>
    <x:x v="167"/>
    <x:x v="8"/>
    <x:x v="1"/>
    <x:x v="1"/>
    <x:x v="1"/>
  </x:r>
  <x:r>
    <x:x v="496"/>
    <x:x v="4"/>
    <x:x v="5"/>
    <x:x v="13"/>
    <x:x v="187"/>
    <x:x v="0"/>
    <x:x v="202"/>
    <x:x v="9"/>
    <x:x v="1"/>
    <x:x v="1"/>
    <x:x v="1"/>
  </x:r>
  <x:r>
    <x:x v="497"/>
    <x:x v="5"/>
    <x:x v="5"/>
    <x:x v="69"/>
    <x:x v="21"/>
    <x:x v="0"/>
    <x:x v="169"/>
    <x:x v="7"/>
    <x:x v="1"/>
    <x:x v="1"/>
    <x:x v="1"/>
  </x:r>
  <x:r>
    <x:x v="498"/>
    <x:x v="6"/>
    <x:x v="5"/>
    <x:x v="69"/>
    <x:x v="22"/>
    <x:x v="0"/>
    <x:x v="173"/>
    <x:x v="7"/>
    <x:x v="1"/>
    <x:x v="1"/>
    <x:x v="1"/>
  </x:r>
  <x:r>
    <x:x v="499"/>
    <x:x v="7"/>
    <x:x v="5"/>
    <x:x v="69"/>
    <x:x v="23"/>
    <x:x v="0"/>
    <x:x v="188"/>
    <x:x v="7"/>
    <x:x v="1"/>
    <x:x v="1"/>
    <x:x v="1"/>
  </x:r>
  <x:r>
    <x:x v="500"/>
    <x:x v="8"/>
    <x:x v="5"/>
    <x:x v="69"/>
    <x:x v="24"/>
    <x:x v="0"/>
    <x:x v="194"/>
    <x:x v="7"/>
    <x:x v="1"/>
    <x:x v="1"/>
    <x:x v="1"/>
  </x:r>
  <x:r>
    <x:x v="501"/>
    <x:x v="9"/>
    <x:x v="5"/>
    <x:x v="69"/>
    <x:x v="25"/>
    <x:x v="0"/>
    <x:x v="190"/>
    <x:x v="7"/>
    <x:x v="1"/>
    <x:x v="1"/>
    <x:x v="1"/>
  </x:r>
  <x:r>
    <x:x v="502"/>
    <x:x v="10"/>
    <x:x v="5"/>
    <x:x v="69"/>
    <x:x v="26"/>
    <x:x v="0"/>
    <x:x v="198"/>
    <x:x v="7"/>
    <x:x v="1"/>
    <x:x v="1"/>
    <x:x v="1"/>
  </x:r>
  <x:r>
    <x:x v="503"/>
    <x:x v="11"/>
    <x:x v="5"/>
    <x:x v="69"/>
    <x:x v="27"/>
    <x:x v="0"/>
    <x:x v="179"/>
    <x:x v="7"/>
    <x:x v="1"/>
    <x:x v="1"/>
    <x:x v="1"/>
  </x:r>
  <x:r>
    <x:x v="504"/>
    <x:x v="12"/>
    <x:x v="5"/>
    <x:x v="69"/>
    <x:x v="29"/>
    <x:x v="0"/>
    <x:x v="181"/>
    <x:x v="7"/>
    <x:x v="1"/>
    <x:x v="1"/>
    <x:x v="1"/>
  </x:r>
  <x:r>
    <x:x v="505"/>
    <x:x v="13"/>
    <x:x v="5"/>
    <x:x v="14"/>
    <x:x v="38"/>
    <x:x v="0"/>
    <x:x v="178"/>
    <x:x v="9"/>
    <x:x v="1"/>
    <x:x v="1"/>
    <x:x v="1"/>
  </x:r>
  <x:r>
    <x:x v="506"/>
    <x:x v="14"/>
    <x:x v="5"/>
    <x:x v="14"/>
    <x:x v="135"/>
    <x:x v="0"/>
    <x:x v="166"/>
    <x:x v="9"/>
    <x:x v="1"/>
    <x:x v="1"/>
    <x:x v="1"/>
  </x:r>
  <x:r>
    <x:x v="507"/>
    <x:x v="15"/>
    <x:x v="5"/>
    <x:x v="69"/>
    <x:x v="207"/>
    <x:x v="0"/>
    <x:x v="180"/>
    <x:x v="7"/>
    <x:x v="1"/>
    <x:x v="1"/>
    <x:x v="1"/>
  </x:r>
  <x:r>
    <x:x v="508"/>
    <x:x v="16"/>
    <x:x v="5"/>
    <x:x v="69"/>
    <x:x v="208"/>
    <x:x v="0"/>
    <x:x v="177"/>
    <x:x v="7"/>
    <x:x v="1"/>
    <x:x v="1"/>
    <x:x v="1"/>
  </x:r>
  <x:r>
    <x:x v="509"/>
    <x:x v="17"/>
    <x:x v="5"/>
    <x:x v="69"/>
    <x:x v="209"/>
    <x:x v="0"/>
    <x:x v="188"/>
    <x:x v="7"/>
    <x:x v="1"/>
    <x:x v="1"/>
    <x:x v="1"/>
  </x:r>
  <x:r>
    <x:x v="510"/>
    <x:x v="18"/>
    <x:x v="5"/>
    <x:x v="69"/>
    <x:x v="210"/>
    <x:x v="0"/>
    <x:x v="194"/>
    <x:x v="7"/>
    <x:x v="1"/>
    <x:x v="1"/>
    <x:x v="1"/>
  </x:r>
  <x:r>
    <x:x v="511"/>
    <x:x v="19"/>
    <x:x v="5"/>
    <x:x v="69"/>
    <x:x v="211"/>
    <x:x v="0"/>
    <x:x v="210"/>
    <x:x v="7"/>
    <x:x v="1"/>
    <x:x v="1"/>
    <x:x v="1"/>
  </x:r>
  <x:r>
    <x:x v="512"/>
    <x:x v="20"/>
    <x:x v="5"/>
    <x:x v="69"/>
    <x:x v="212"/>
    <x:x v="0"/>
    <x:x v="162"/>
    <x:x v="7"/>
    <x:x v="1"/>
    <x:x v="1"/>
    <x:x v="1"/>
  </x:r>
  <x:r>
    <x:x v="513"/>
    <x:x v="21"/>
    <x:x v="5"/>
    <x:x v="69"/>
    <x:x v="213"/>
    <x:x v="0"/>
    <x:x v="181"/>
    <x:x v="7"/>
    <x:x v="1"/>
    <x:x v="1"/>
    <x:x v="1"/>
  </x:r>
  <x:r>
    <x:x v="514"/>
    <x:x v="22"/>
    <x:x v="5"/>
    <x:x v="69"/>
    <x:x v="214"/>
    <x:x v="0"/>
    <x:x v="169"/>
    <x:x v="7"/>
    <x:x v="1"/>
    <x:x v="1"/>
    <x:x v="1"/>
  </x:r>
  <x:r>
    <x:x v="515"/>
    <x:x v="23"/>
    <x:x v="5"/>
    <x:x v="69"/>
    <x:x v="215"/>
    <x:x v="0"/>
    <x:x v="179"/>
    <x:x v="7"/>
    <x:x v="1"/>
    <x:x v="1"/>
    <x:x v="1"/>
  </x:r>
  <x:r>
    <x:x v="516"/>
    <x:x v="24"/>
    <x:x v="5"/>
    <x:x v="69"/>
    <x:x v="216"/>
    <x:x v="0"/>
    <x:x v="190"/>
    <x:x v="7"/>
    <x:x v="1"/>
    <x:x v="1"/>
    <x:x v="1"/>
  </x:r>
  <x:r>
    <x:x v="517"/>
    <x:x v="25"/>
    <x:x v="5"/>
    <x:x v="69"/>
    <x:x v="219"/>
    <x:x v="0"/>
    <x:x v="173"/>
    <x:x v="7"/>
    <x:x v="1"/>
    <x:x v="1"/>
    <x:x v="1"/>
  </x:r>
  <x:r>
    <x:x v="518"/>
    <x:x v="26"/>
    <x:x v="5"/>
    <x:x v="69"/>
    <x:x v="221"/>
    <x:x v="13"/>
    <x:x v="274"/>
    <x:x v="8"/>
    <x:x v="1"/>
    <x:x v="1"/>
    <x:x v="1"/>
  </x:r>
  <x:r>
    <x:x v="519"/>
    <x:x v="27"/>
    <x:x v="5"/>
    <x:x v="41"/>
    <x:x v="232"/>
    <x:x v="2"/>
    <x:x v="201"/>
    <x:x v="10"/>
    <x:x v="1"/>
    <x:x v="1"/>
    <x:x v="1"/>
  </x:r>
  <x:r>
    <x:x v="520"/>
    <x:x v="28"/>
    <x:x v="5"/>
    <x:x v="69"/>
    <x:x v="260"/>
    <x:x v="4"/>
    <x:x v="236"/>
    <x:x v="8"/>
    <x:x v="1"/>
    <x:x v="1"/>
    <x:x v="1"/>
  </x:r>
  <x:r>
    <x:x v="521"/>
    <x:x v="29"/>
    <x:x v="5"/>
    <x:x v="69"/>
    <x:x v="261"/>
    <x:x v="2"/>
    <x:x v="219"/>
    <x:x v="6"/>
    <x:x v="1"/>
    <x:x v="1"/>
    <x:x v="1"/>
  </x:r>
  <x:r>
    <x:x v="522"/>
    <x:x v="30"/>
    <x:x v="5"/>
    <x:x v="69"/>
    <x:x v="262"/>
    <x:x v="8"/>
    <x:x v="250"/>
    <x:x v="6"/>
    <x:x v="1"/>
    <x:x v="1"/>
    <x:x v="1"/>
  </x:r>
  <x:r>
    <x:x v="523"/>
    <x:x v="31"/>
    <x:x v="5"/>
    <x:x v="45"/>
    <x:x v="275"/>
    <x:x v="3"/>
    <x:x v="238"/>
    <x:x v="9"/>
    <x:x v="1"/>
    <x:x v="1"/>
    <x:x v="1"/>
  </x:r>
  <x:r>
    <x:x v="524"/>
    <x:x v="32"/>
    <x:x v="5"/>
    <x:x v="83"/>
    <x:x v="311"/>
    <x:x v="0"/>
    <x:x v="199"/>
    <x:x v="8"/>
    <x:x v="1"/>
    <x:x v="1"/>
    <x:x v="1"/>
  </x:r>
  <x:r>
    <x:x v="525"/>
    <x:x v="33"/>
    <x:x v="5"/>
    <x:x v="31"/>
    <x:x v="337"/>
    <x:x v="1"/>
    <x:x v="214"/>
    <x:x v="7"/>
    <x:x v="1"/>
    <x:x v="1"/>
    <x:x v="1"/>
  </x:r>
  <x:r>
    <x:x v="526"/>
    <x:x v="34"/>
    <x:x v="5"/>
    <x:x v="14"/>
    <x:x v="388"/>
    <x:x v="0"/>
    <x:x v="167"/>
    <x:x v="8"/>
    <x:x v="1"/>
    <x:x v="1"/>
    <x:x v="1"/>
  </x:r>
  <x:r>
    <x:x v="527"/>
    <x:x v="35"/>
    <x:x v="5"/>
    <x:x v="27"/>
    <x:x v="567"/>
    <x:x v="2"/>
    <x:x v="246"/>
    <x:x v="8"/>
    <x:x v="1"/>
    <x:x v="1"/>
    <x:x v="1"/>
  </x:r>
  <x:r>
    <x:x v="528"/>
    <x:x v="36"/>
    <x:x v="5"/>
    <x:x v="69"/>
    <x:x v="586"/>
    <x:x v="0"/>
    <x:x v="174"/>
    <x:x v="8"/>
    <x:x v="1"/>
    <x:x v="1"/>
    <x:x v="1"/>
  </x:r>
  <x:r>
    <x:x v="529"/>
    <x:x v="37"/>
    <x:x v="5"/>
    <x:x v="70"/>
    <x:x v="797"/>
    <x:x v="3"/>
    <x:x v="238"/>
    <x:x v="4"/>
    <x:x v="1"/>
    <x:x v="1"/>
    <x:x v="1"/>
  </x:r>
  <x:r>
    <x:x v="530"/>
    <x:x v="38"/>
    <x:x v="5"/>
    <x:x v="69"/>
    <x:x v="813"/>
    <x:x v="9"/>
    <x:x v="266"/>
    <x:x v="6"/>
    <x:x v="1"/>
    <x:x v="1"/>
    <x:x v="1"/>
  </x:r>
  <x:r>
    <x:x v="531"/>
    <x:x v="39"/>
    <x:x v="5"/>
    <x:x v="14"/>
    <x:x v="814"/>
    <x:x v="7"/>
    <x:x v="248"/>
    <x:x v="8"/>
    <x:x v="1"/>
    <x:x v="1"/>
    <x:x v="1"/>
  </x:r>
  <x:r>
    <x:x v="532"/>
    <x:x v="0"/>
    <x:x v="6"/>
    <x:x v="11"/>
    <x:x v="107"/>
    <x:x v="9"/>
    <x:x v="13"/>
    <x:x v="12"/>
    <x:x v="1"/>
    <x:x v="1"/>
    <x:x v="0"/>
  </x:r>
  <x:r>
    <x:x v="533"/>
    <x:x v="1"/>
    <x:x v="6"/>
    <x:x v="18"/>
    <x:x v="161"/>
    <x:x v="0"/>
    <x:x v="190"/>
    <x:x v="9"/>
    <x:x v="1"/>
    <x:x v="1"/>
    <x:x v="1"/>
  </x:r>
  <x:r>
    <x:x v="534"/>
    <x:x v="2"/>
    <x:x v="6"/>
    <x:x v="25"/>
    <x:x v="165"/>
    <x:x v="0"/>
    <x:x v="199"/>
    <x:x v="9"/>
    <x:x v="1"/>
    <x:x v="1"/>
    <x:x v="1"/>
  </x:r>
  <x:r>
    <x:x v="535"/>
    <x:x v="3"/>
    <x:x v="6"/>
    <x:x v="20"/>
    <x:x v="288"/>
    <x:x v="5"/>
    <x:x v="7"/>
    <x:x v="12"/>
    <x:x v="1"/>
    <x:x v="1"/>
    <x:x v="0"/>
  </x:r>
  <x:r>
    <x:x v="536"/>
    <x:x v="4"/>
    <x:x v="6"/>
    <x:x v="20"/>
    <x:x v="289"/>
    <x:x v="5"/>
    <x:x v="14"/>
    <x:x v="12"/>
    <x:x v="1"/>
    <x:x v="1"/>
    <x:x v="0"/>
  </x:r>
  <x:r>
    <x:x v="537"/>
    <x:x v="5"/>
    <x:x v="6"/>
    <x:x v="11"/>
    <x:x v="290"/>
    <x:x v="5"/>
    <x:x v="255"/>
    <x:x v="8"/>
    <x:x v="1"/>
    <x:x v="1"/>
    <x:x v="1"/>
  </x:r>
  <x:r>
    <x:x v="538"/>
    <x:x v="6"/>
    <x:x v="6"/>
    <x:x v="21"/>
    <x:x v="293"/>
    <x:x v="24"/>
    <x:x v="147"/>
    <x:x v="8"/>
    <x:x v="1"/>
    <x:x v="1"/>
    <x:x v="0"/>
  </x:r>
  <x:r>
    <x:x v="539"/>
    <x:x v="7"/>
    <x:x v="6"/>
    <x:x v="20"/>
    <x:x v="300"/>
    <x:x v="7"/>
    <x:x v="14"/>
    <x:x v="12"/>
    <x:x v="1"/>
    <x:x v="1"/>
    <x:x v="0"/>
  </x:r>
  <x:r>
    <x:x v="540"/>
    <x:x v="8"/>
    <x:x v="6"/>
    <x:x v="11"/>
    <x:x v="302"/>
    <x:x v="1"/>
    <x:x v="216"/>
    <x:x v="9"/>
    <x:x v="1"/>
    <x:x v="1"/>
    <x:x v="1"/>
  </x:r>
  <x:r>
    <x:x v="541"/>
    <x:x v="9"/>
    <x:x v="6"/>
    <x:x v="20"/>
    <x:x v="325"/>
    <x:x v="5"/>
    <x:x v="23"/>
    <x:x v="12"/>
    <x:x v="1"/>
    <x:x v="1"/>
    <x:x v="0"/>
  </x:r>
  <x:r>
    <x:x v="542"/>
    <x:x v="10"/>
    <x:x v="6"/>
    <x:x v="20"/>
    <x:x v="326"/>
    <x:x v="5"/>
    <x:x v="5"/>
    <x:x v="12"/>
    <x:x v="1"/>
    <x:x v="1"/>
    <x:x v="0"/>
  </x:r>
  <x:r>
    <x:x v="543"/>
    <x:x v="11"/>
    <x:x v="6"/>
    <x:x v="20"/>
    <x:x v="354"/>
    <x:x v="6"/>
    <x:x v="18"/>
    <x:x v="12"/>
    <x:x v="1"/>
    <x:x v="1"/>
    <x:x v="0"/>
  </x:r>
  <x:r>
    <x:x v="544"/>
    <x:x v="12"/>
    <x:x v="6"/>
    <x:x v="20"/>
    <x:x v="355"/>
    <x:x v="6"/>
    <x:x v="17"/>
    <x:x v="12"/>
    <x:x v="1"/>
    <x:x v="1"/>
    <x:x v="0"/>
  </x:r>
  <x:r>
    <x:x v="545"/>
    <x:x v="13"/>
    <x:x v="6"/>
    <x:x v="20"/>
    <x:x v="372"/>
    <x:x v="5"/>
    <x:x v="8"/>
    <x:x v="12"/>
    <x:x v="1"/>
    <x:x v="1"/>
    <x:x v="0"/>
  </x:r>
  <x:r>
    <x:x v="546"/>
    <x:x v="14"/>
    <x:x v="6"/>
    <x:x v="20"/>
    <x:x v="373"/>
    <x:x v="5"/>
    <x:x v="9"/>
    <x:x v="12"/>
    <x:x v="1"/>
    <x:x v="1"/>
    <x:x v="0"/>
  </x:r>
  <x:r>
    <x:x v="547"/>
    <x:x v="15"/>
    <x:x v="6"/>
    <x:x v="11"/>
    <x:x v="379"/>
    <x:x v="1"/>
    <x:x v="202"/>
    <x:x v="9"/>
    <x:x v="1"/>
    <x:x v="1"/>
    <x:x v="1"/>
  </x:r>
  <x:r>
    <x:x v="548"/>
    <x:x v="16"/>
    <x:x v="6"/>
    <x:x v="24"/>
    <x:x v="380"/>
    <x:x v="4"/>
    <x:x v="5"/>
    <x:x v="8"/>
    <x:x v="1"/>
    <x:x v="1"/>
    <x:x v="0"/>
  </x:r>
  <x:r>
    <x:x v="549"/>
    <x:x v="17"/>
    <x:x v="6"/>
    <x:x v="25"/>
    <x:x v="423"/>
    <x:x v="14"/>
    <x:x v="43"/>
    <x:x v="9"/>
    <x:x v="1"/>
    <x:x v="1"/>
    <x:x v="0"/>
  </x:r>
  <x:r>
    <x:x v="550"/>
    <x:x v="18"/>
    <x:x v="6"/>
    <x:x v="11"/>
    <x:x v="428"/>
    <x:x v="1"/>
    <x:x v="202"/>
    <x:x v="8"/>
    <x:x v="1"/>
    <x:x v="1"/>
    <x:x v="1"/>
  </x:r>
  <x:r>
    <x:x v="551"/>
    <x:x v="19"/>
    <x:x v="6"/>
    <x:x v="20"/>
    <x:x v="429"/>
    <x:x v="5"/>
    <x:x v="18"/>
    <x:x v="12"/>
    <x:x v="1"/>
    <x:x v="1"/>
    <x:x v="0"/>
  </x:r>
  <x:r>
    <x:x v="552"/>
    <x:x v="20"/>
    <x:x v="6"/>
    <x:x v="20"/>
    <x:x v="430"/>
    <x:x v="6"/>
    <x:x v="16"/>
    <x:x v="12"/>
    <x:x v="1"/>
    <x:x v="1"/>
    <x:x v="0"/>
  </x:r>
  <x:r>
    <x:x v="553"/>
    <x:x v="21"/>
    <x:x v="6"/>
    <x:x v="18"/>
    <x:x v="482"/>
    <x:x v="7"/>
    <x:x v="18"/>
    <x:x v="12"/>
    <x:x v="1"/>
    <x:x v="1"/>
    <x:x v="0"/>
  </x:r>
  <x:r>
    <x:x v="554"/>
    <x:x v="22"/>
    <x:x v="6"/>
    <x:x v="18"/>
    <x:x v="483"/>
    <x:x v="7"/>
    <x:x v="5"/>
    <x:x v="12"/>
    <x:x v="1"/>
    <x:x v="1"/>
    <x:x v="0"/>
  </x:r>
  <x:r>
    <x:x v="555"/>
    <x:x v="23"/>
    <x:x v="6"/>
    <x:x v="22"/>
    <x:x v="495"/>
    <x:x v="18"/>
    <x:x v="66"/>
    <x:x v="8"/>
    <x:x v="1"/>
    <x:x v="1"/>
    <x:x v="0"/>
  </x:r>
  <x:r>
    <x:x v="556"/>
    <x:x v="24"/>
    <x:x v="6"/>
    <x:x v="20"/>
    <x:x v="499"/>
    <x:x v="5"/>
    <x:x v="14"/>
    <x:x v="12"/>
    <x:x v="1"/>
    <x:x v="1"/>
    <x:x v="0"/>
  </x:r>
  <x:r>
    <x:x v="557"/>
    <x:x v="25"/>
    <x:x v="6"/>
    <x:x v="21"/>
    <x:x v="553"/>
    <x:x v="9"/>
    <x:x v="32"/>
    <x:x v="8"/>
    <x:x v="1"/>
    <x:x v="1"/>
    <x:x v="0"/>
  </x:r>
  <x:r>
    <x:x v="558"/>
    <x:x v="26"/>
    <x:x v="6"/>
    <x:x v="24"/>
    <x:x v="553"/>
    <x:x v="9"/>
    <x:x v="9"/>
    <x:x v="12"/>
    <x:x v="1"/>
    <x:x v="1"/>
    <x:x v="0"/>
  </x:r>
  <x:r>
    <x:x v="559"/>
    <x:x v="27"/>
    <x:x v="6"/>
    <x:x v="21"/>
    <x:x v="554"/>
    <x:x v="18"/>
    <x:x v="152"/>
    <x:x v="8"/>
    <x:x v="1"/>
    <x:x v="1"/>
    <x:x v="0"/>
  </x:r>
  <x:r>
    <x:x v="560"/>
    <x:x v="28"/>
    <x:x v="6"/>
    <x:x v="25"/>
    <x:x v="589"/>
    <x:x v="14"/>
    <x:x v="21"/>
    <x:x v="9"/>
    <x:x v="1"/>
    <x:x v="1"/>
    <x:x v="0"/>
  </x:r>
  <x:r>
    <x:x v="561"/>
    <x:x v="29"/>
    <x:x v="6"/>
    <x:x v="20"/>
    <x:x v="600"/>
    <x:x v="5"/>
    <x:x v="15"/>
    <x:x v="12"/>
    <x:x v="1"/>
    <x:x v="1"/>
    <x:x v="0"/>
  </x:r>
  <x:r>
    <x:x v="562"/>
    <x:x v="30"/>
    <x:x v="6"/>
    <x:x v="20"/>
    <x:x v="630"/>
    <x:x v="5"/>
    <x:x v="19"/>
    <x:x v="12"/>
    <x:x v="1"/>
    <x:x v="1"/>
    <x:x v="0"/>
  </x:r>
  <x:r>
    <x:x v="563"/>
    <x:x v="31"/>
    <x:x v="6"/>
    <x:x v="20"/>
    <x:x v="631"/>
    <x:x v="5"/>
    <x:x v="10"/>
    <x:x v="12"/>
    <x:x v="1"/>
    <x:x v="1"/>
    <x:x v="0"/>
  </x:r>
  <x:r>
    <x:x v="564"/>
    <x:x v="32"/>
    <x:x v="6"/>
    <x:x v="20"/>
    <x:x v="200"/>
    <x:x v="5"/>
    <x:x v="13"/>
    <x:x v="12"/>
    <x:x v="1"/>
    <x:x v="1"/>
    <x:x v="0"/>
  </x:r>
  <x:r>
    <x:x v="565"/>
    <x:x v="33"/>
    <x:x v="6"/>
    <x:x v="20"/>
    <x:x v="201"/>
    <x:x v="5"/>
    <x:x v="11"/>
    <x:x v="12"/>
    <x:x v="1"/>
    <x:x v="1"/>
    <x:x v="0"/>
  </x:r>
  <x:r>
    <x:x v="566"/>
    <x:x v="34"/>
    <x:x v="6"/>
    <x:x v="20"/>
    <x:x v="644"/>
    <x:x v="4"/>
    <x:x v="17"/>
    <x:x v="12"/>
    <x:x v="1"/>
    <x:x v="1"/>
    <x:x v="0"/>
  </x:r>
  <x:r>
    <x:x v="567"/>
    <x:x v="35"/>
    <x:x v="6"/>
    <x:x v="20"/>
    <x:x v="645"/>
    <x:x v="5"/>
    <x:x v="31"/>
    <x:x v="12"/>
    <x:x v="1"/>
    <x:x v="1"/>
    <x:x v="0"/>
  </x:r>
  <x:r>
    <x:x v="568"/>
    <x:x v="36"/>
    <x:x v="6"/>
    <x:x v="20"/>
    <x:x v="646"/>
    <x:x v="5"/>
    <x:x v="29"/>
    <x:x v="12"/>
    <x:x v="1"/>
    <x:x v="1"/>
    <x:x v="0"/>
  </x:r>
  <x:r>
    <x:x v="569"/>
    <x:x v="37"/>
    <x:x v="6"/>
    <x:x v="24"/>
    <x:x v="661"/>
    <x:x v="9"/>
    <x:x v="268"/>
    <x:x v="7"/>
    <x:x v="1"/>
    <x:x v="1"/>
    <x:x v="1"/>
  </x:r>
  <x:r>
    <x:x v="570"/>
    <x:x v="38"/>
    <x:x v="6"/>
    <x:x v="20"/>
    <x:x v="696"/>
    <x:x v="5"/>
    <x:x v="13"/>
    <x:x v="12"/>
    <x:x v="1"/>
    <x:x v="1"/>
    <x:x v="0"/>
  </x:r>
  <x:r>
    <x:x v="571"/>
    <x:x v="39"/>
    <x:x v="6"/>
    <x:x v="21"/>
    <x:x v="726"/>
    <x:x v="6"/>
    <x:x v="32"/>
    <x:x v="8"/>
    <x:x v="1"/>
    <x:x v="1"/>
    <x:x v="0"/>
  </x:r>
  <x:r>
    <x:x v="572"/>
    <x:x v="40"/>
    <x:x v="6"/>
    <x:x v="24"/>
    <x:x v="732"/>
    <x:x v="7"/>
    <x:x v="5"/>
    <x:x v="12"/>
    <x:x v="1"/>
    <x:x v="1"/>
    <x:x v="0"/>
  </x:r>
  <x:r>
    <x:x v="573"/>
    <x:x v="41"/>
    <x:x v="6"/>
    <x:x v="24"/>
    <x:x v="733"/>
    <x:x v="7"/>
    <x:x v="20"/>
    <x:x v="12"/>
    <x:x v="1"/>
    <x:x v="1"/>
    <x:x v="0"/>
  </x:r>
  <x:r>
    <x:x v="574"/>
    <x:x v="42"/>
    <x:x v="6"/>
    <x:x v="24"/>
    <x:x v="734"/>
    <x:x v="7"/>
    <x:x v="10"/>
    <x:x v="12"/>
    <x:x v="1"/>
    <x:x v="1"/>
    <x:x v="0"/>
  </x:r>
  <x:r>
    <x:x v="575"/>
    <x:x v="43"/>
    <x:x v="6"/>
    <x:x v="24"/>
    <x:x v="735"/>
    <x:x v="7"/>
    <x:x v="6"/>
    <x:x v="12"/>
    <x:x v="1"/>
    <x:x v="1"/>
    <x:x v="0"/>
  </x:r>
  <x:r>
    <x:x v="576"/>
    <x:x v="44"/>
    <x:x v="6"/>
    <x:x v="24"/>
    <x:x v="736"/>
    <x:x v="7"/>
    <x:x v="16"/>
    <x:x v="12"/>
    <x:x v="1"/>
    <x:x v="1"/>
    <x:x v="0"/>
  </x:r>
  <x:r>
    <x:x v="577"/>
    <x:x v="45"/>
    <x:x v="6"/>
    <x:x v="24"/>
    <x:x v="737"/>
    <x:x v="7"/>
    <x:x v="14"/>
    <x:x v="12"/>
    <x:x v="1"/>
    <x:x v="1"/>
    <x:x v="0"/>
  </x:r>
  <x:r>
    <x:x v="578"/>
    <x:x v="46"/>
    <x:x v="6"/>
    <x:x v="24"/>
    <x:x v="738"/>
    <x:x v="7"/>
    <x:x v="16"/>
    <x:x v="12"/>
    <x:x v="1"/>
    <x:x v="1"/>
    <x:x v="0"/>
  </x:r>
  <x:r>
    <x:x v="579"/>
    <x:x v="47"/>
    <x:x v="6"/>
    <x:x v="24"/>
    <x:x v="739"/>
    <x:x v="7"/>
    <x:x v="10"/>
    <x:x v="12"/>
    <x:x v="1"/>
    <x:x v="1"/>
    <x:x v="0"/>
  </x:r>
  <x:r>
    <x:x v="580"/>
    <x:x v="48"/>
    <x:x v="6"/>
    <x:x v="24"/>
    <x:x v="740"/>
    <x:x v="7"/>
    <x:x v="13"/>
    <x:x v="12"/>
    <x:x v="1"/>
    <x:x v="1"/>
    <x:x v="0"/>
  </x:r>
  <x:r>
    <x:x v="581"/>
    <x:x v="49"/>
    <x:x v="6"/>
    <x:x v="24"/>
    <x:x v="741"/>
    <x:x v="7"/>
    <x:x v="20"/>
    <x:x v="12"/>
    <x:x v="1"/>
    <x:x v="1"/>
    <x:x v="0"/>
  </x:r>
  <x:r>
    <x:x v="582"/>
    <x:x v="50"/>
    <x:x v="6"/>
    <x:x v="24"/>
    <x:x v="742"/>
    <x:x v="7"/>
    <x:x v="21"/>
    <x:x v="12"/>
    <x:x v="1"/>
    <x:x v="1"/>
    <x:x v="0"/>
  </x:r>
  <x:r>
    <x:x v="583"/>
    <x:x v="51"/>
    <x:x v="6"/>
    <x:x v="24"/>
    <x:x v="743"/>
    <x:x v="7"/>
    <x:x v="23"/>
    <x:x v="12"/>
    <x:x v="1"/>
    <x:x v="1"/>
    <x:x v="0"/>
  </x:r>
  <x:r>
    <x:x v="584"/>
    <x:x v="52"/>
    <x:x v="6"/>
    <x:x v="24"/>
    <x:x v="744"/>
    <x:x v="7"/>
    <x:x v="17"/>
    <x:x v="12"/>
    <x:x v="1"/>
    <x:x v="1"/>
    <x:x v="0"/>
  </x:r>
  <x:r>
    <x:x v="585"/>
    <x:x v="53"/>
    <x:x v="6"/>
    <x:x v="23"/>
    <x:x v="774"/>
    <x:x v="22"/>
    <x:x v="7"/>
    <x:x v="12"/>
    <x:x v="1"/>
    <x:x v="1"/>
    <x:x v="0"/>
  </x:r>
  <x:r>
    <x:x v="586"/>
    <x:x v="0"/>
    <x:x v="7"/>
    <x:x v="0"/>
    <x:x v="11"/>
    <x:x v="6"/>
    <x:x v="70"/>
    <x:x v="10"/>
    <x:x v="1"/>
    <x:x v="1"/>
    <x:x v="0"/>
  </x:r>
  <x:r>
    <x:x v="587"/>
    <x:x v="1"/>
    <x:x v="7"/>
    <x:x v="0"/>
    <x:x v="12"/>
    <x:x v="6"/>
    <x:x v="84"/>
    <x:x v="10"/>
    <x:x v="1"/>
    <x:x v="1"/>
    <x:x v="0"/>
  </x:r>
  <x:r>
    <x:x v="588"/>
    <x:x v="2"/>
    <x:x v="7"/>
    <x:x v="0"/>
    <x:x v="13"/>
    <x:x v="7"/>
    <x:x v="82"/>
    <x:x v="10"/>
    <x:x v="1"/>
    <x:x v="1"/>
    <x:x v="0"/>
  </x:r>
  <x:r>
    <x:x v="589"/>
    <x:x v="3"/>
    <x:x v="7"/>
    <x:x v="0"/>
    <x:x v="13"/>
    <x:x v="7"/>
    <x:x v="91"/>
    <x:x v="10"/>
    <x:x v="1"/>
    <x:x v="1"/>
    <x:x v="0"/>
  </x:r>
  <x:r>
    <x:x v="590"/>
    <x:x v="4"/>
    <x:x v="7"/>
    <x:x v="0"/>
    <x:x v="14"/>
    <x:x v="11"/>
    <x:x v="128"/>
    <x:x v="10"/>
    <x:x v="1"/>
    <x:x v="1"/>
    <x:x v="0"/>
  </x:r>
  <x:r>
    <x:x v="591"/>
    <x:x v="5"/>
    <x:x v="7"/>
    <x:x v="0"/>
    <x:x v="15"/>
    <x:x v="11"/>
    <x:x v="122"/>
    <x:x v="10"/>
    <x:x v="1"/>
    <x:x v="1"/>
    <x:x v="0"/>
  </x:r>
  <x:r>
    <x:x v="592"/>
    <x:x v="6"/>
    <x:x v="7"/>
    <x:x v="0"/>
    <x:x v="16"/>
    <x:x v="9"/>
    <x:x v="73"/>
    <x:x v="10"/>
    <x:x v="1"/>
    <x:x v="1"/>
    <x:x v="0"/>
  </x:r>
  <x:r>
    <x:x v="593"/>
    <x:x v="7"/>
    <x:x v="7"/>
    <x:x v="0"/>
    <x:x v="17"/>
    <x:x v="10"/>
    <x:x v="85"/>
    <x:x v="10"/>
    <x:x v="1"/>
    <x:x v="1"/>
    <x:x v="0"/>
  </x:r>
  <x:r>
    <x:x v="594"/>
    <x:x v="8"/>
    <x:x v="7"/>
    <x:x v="0"/>
    <x:x v="18"/>
    <x:x v="9"/>
    <x:x v="73"/>
    <x:x v="10"/>
    <x:x v="1"/>
    <x:x v="1"/>
    <x:x v="0"/>
  </x:r>
  <x:r>
    <x:x v="595"/>
    <x:x v="9"/>
    <x:x v="7"/>
    <x:x v="0"/>
    <x:x v="19"/>
    <x:x v="10"/>
    <x:x v="86"/>
    <x:x v="10"/>
    <x:x v="1"/>
    <x:x v="1"/>
    <x:x v="0"/>
  </x:r>
  <x:r>
    <x:x v="596"/>
    <x:x v="10"/>
    <x:x v="7"/>
    <x:x v="0"/>
    <x:x v="20"/>
    <x:x v="10"/>
    <x:x v="82"/>
    <x:x v="10"/>
    <x:x v="1"/>
    <x:x v="1"/>
    <x:x v="0"/>
  </x:r>
  <x:r>
    <x:x v="597"/>
    <x:x v="11"/>
    <x:x v="7"/>
    <x:x v="57"/>
    <x:x v="65"/>
    <x:x v="18"/>
    <x:x v="150"/>
    <x:x v="9"/>
    <x:x v="1"/>
    <x:x v="1"/>
    <x:x v="0"/>
  </x:r>
  <x:r>
    <x:x v="598"/>
    <x:x v="12"/>
    <x:x v="7"/>
    <x:x v="57"/>
    <x:x v="66"/>
    <x:x v="18"/>
    <x:x v="151"/>
    <x:x v="9"/>
    <x:x v="1"/>
    <x:x v="1"/>
    <x:x v="0"/>
  </x:r>
  <x:r>
    <x:x v="599"/>
    <x:x v="13"/>
    <x:x v="7"/>
    <x:x v="58"/>
    <x:x v="85"/>
    <x:x v="23"/>
    <x:x v="140"/>
    <x:x v="8"/>
    <x:x v="1"/>
    <x:x v="1"/>
    <x:x v="0"/>
  </x:r>
  <x:r>
    <x:x v="600"/>
    <x:x v="14"/>
    <x:x v="7"/>
    <x:x v="58"/>
    <x:x v="86"/>
    <x:x v="23"/>
    <x:x v="139"/>
    <x:x v="8"/>
    <x:x v="1"/>
    <x:x v="1"/>
    <x:x v="0"/>
  </x:r>
  <x:r>
    <x:x v="601"/>
    <x:x v="15"/>
    <x:x v="7"/>
    <x:x v="59"/>
    <x:x v="87"/>
    <x:x v="15"/>
    <x:x v="120"/>
    <x:x v="8"/>
    <x:x v="1"/>
    <x:x v="1"/>
    <x:x v="0"/>
  </x:r>
  <x:r>
    <x:x v="602"/>
    <x:x v="16"/>
    <x:x v="7"/>
    <x:x v="59"/>
    <x:x v="88"/>
    <x:x v="13"/>
    <x:x v="105"/>
    <x:x v="8"/>
    <x:x v="1"/>
    <x:x v="1"/>
    <x:x v="0"/>
  </x:r>
  <x:r>
    <x:x v="603"/>
    <x:x v="17"/>
    <x:x v="7"/>
    <x:x v="56"/>
    <x:x v="89"/>
    <x:x v="16"/>
    <x:x v="123"/>
    <x:x v="8"/>
    <x:x v="1"/>
    <x:x v="1"/>
    <x:x v="0"/>
  </x:r>
  <x:r>
    <x:x v="604"/>
    <x:x v="18"/>
    <x:x v="7"/>
    <x:x v="56"/>
    <x:x v="90"/>
    <x:x v="12"/>
    <x:x v="98"/>
    <x:x v="8"/>
    <x:x v="1"/>
    <x:x v="1"/>
    <x:x v="0"/>
  </x:r>
  <x:r>
    <x:x v="605"/>
    <x:x v="19"/>
    <x:x v="7"/>
    <x:x v="59"/>
    <x:x v="91"/>
    <x:x v="20"/>
    <x:x v="137"/>
    <x:x v="8"/>
    <x:x v="1"/>
    <x:x v="1"/>
    <x:x v="0"/>
  </x:r>
  <x:r>
    <x:x v="606"/>
    <x:x v="20"/>
    <x:x v="7"/>
    <x:x v="59"/>
    <x:x v="92"/>
    <x:x v="21"/>
    <x:x v="138"/>
    <x:x v="8"/>
    <x:x v="1"/>
    <x:x v="1"/>
    <x:x v="0"/>
  </x:r>
  <x:r>
    <x:x v="607"/>
    <x:x v="21"/>
    <x:x v="7"/>
    <x:x v="59"/>
    <x:x v="93"/>
    <x:x v="18"/>
    <x:x v="127"/>
    <x:x v="8"/>
    <x:x v="1"/>
    <x:x v="1"/>
    <x:x v="0"/>
  </x:r>
  <x:r>
    <x:x v="608"/>
    <x:x v="22"/>
    <x:x v="7"/>
    <x:x v="52"/>
    <x:x v="132"/>
    <x:x v="11"/>
    <x:x v="106"/>
    <x:x v="9"/>
    <x:x v="1"/>
    <x:x v="1"/>
    <x:x v="0"/>
  </x:r>
  <x:r>
    <x:x v="609"/>
    <x:x v="23"/>
    <x:x v="7"/>
    <x:x v="76"/>
    <x:x v="404"/>
    <x:x v="14"/>
    <x:x v="84"/>
    <x:x v="7"/>
    <x:x v="1"/>
    <x:x v="1"/>
    <x:x v="0"/>
  </x:r>
  <x:r>
    <x:x v="610"/>
    <x:x v="24"/>
    <x:x v="7"/>
    <x:x v="77"/>
    <x:x v="478"/>
    <x:x v="16"/>
    <x:x v="143"/>
    <x:x v="8"/>
    <x:x v="1"/>
    <x:x v="1"/>
    <x:x v="0"/>
  </x:r>
  <x:r>
    <x:x v="611"/>
    <x:x v="25"/>
    <x:x v="7"/>
    <x:x v="77"/>
    <x:x v="479"/>
    <x:x v="15"/>
    <x:x v="144"/>
    <x:x v="8"/>
    <x:x v="1"/>
    <x:x v="1"/>
    <x:x v="0"/>
  </x:r>
  <x:r>
    <x:x v="612"/>
    <x:x v="26"/>
    <x:x v="7"/>
    <x:x v="77"/>
    <x:x v="480"/>
    <x:x v="16"/>
    <x:x v="145"/>
    <x:x v="8"/>
    <x:x v="1"/>
    <x:x v="1"/>
    <x:x v="0"/>
  </x:r>
  <x:r>
    <x:x v="613"/>
    <x:x v="27"/>
    <x:x v="7"/>
    <x:x v="77"/>
    <x:x v="481"/>
    <x:x v="15"/>
    <x:x v="146"/>
    <x:x v="8"/>
    <x:x v="1"/>
    <x:x v="1"/>
    <x:x v="0"/>
  </x:r>
  <x:r>
    <x:x v="614"/>
    <x:x v="28"/>
    <x:x v="7"/>
    <x:x v="0"/>
    <x:x v="508"/>
    <x:x v="23"/>
    <x:x v="38"/>
    <x:x v="10"/>
    <x:x v="1"/>
    <x:x v="1"/>
    <x:x v="0"/>
  </x:r>
  <x:r>
    <x:x v="615"/>
    <x:x v="29"/>
    <x:x v="7"/>
    <x:x v="0"/>
    <x:x v="509"/>
    <x:x v="23"/>
    <x:x v="40"/>
    <x:x v="10"/>
    <x:x v="1"/>
    <x:x v="1"/>
    <x:x v="0"/>
  </x:r>
  <x:r>
    <x:x v="616"/>
    <x:x v="30"/>
    <x:x v="7"/>
    <x:x v="0"/>
    <x:x v="510"/>
    <x:x v="23"/>
    <x:x v="39"/>
    <x:x v="10"/>
    <x:x v="1"/>
    <x:x v="1"/>
    <x:x v="0"/>
  </x:r>
  <x:r>
    <x:x v="617"/>
    <x:x v="31"/>
    <x:x v="7"/>
    <x:x v="0"/>
    <x:x v="511"/>
    <x:x v="23"/>
    <x:x v="37"/>
    <x:x v="10"/>
    <x:x v="1"/>
    <x:x v="1"/>
    <x:x v="0"/>
  </x:r>
  <x:r>
    <x:x v="618"/>
    <x:x v="32"/>
    <x:x v="7"/>
    <x:x v="0"/>
    <x:x v="622"/>
    <x:x v="19"/>
    <x:x v="148"/>
    <x:x v="9"/>
    <x:x v="1"/>
    <x:x v="1"/>
    <x:x v="0"/>
  </x:r>
  <x:r>
    <x:x v="619"/>
    <x:x v="33"/>
    <x:x v="7"/>
    <x:x v="0"/>
    <x:x v="623"/>
    <x:x v="11"/>
    <x:x v="88"/>
    <x:x v="9"/>
    <x:x v="1"/>
    <x:x v="1"/>
    <x:x v="0"/>
  </x:r>
  <x:r>
    <x:x v="620"/>
    <x:x v="34"/>
    <x:x v="7"/>
    <x:x v="0"/>
    <x:x v="624"/>
    <x:x v="17"/>
    <x:x v="149"/>
    <x:x v="9"/>
    <x:x v="1"/>
    <x:x v="1"/>
    <x:x v="0"/>
  </x:r>
  <x:r>
    <x:x v="621"/>
    <x:x v="35"/>
    <x:x v="7"/>
    <x:x v="0"/>
    <x:x v="625"/>
    <x:x v="8"/>
    <x:x v="97"/>
    <x:x v="9"/>
    <x:x v="1"/>
    <x:x v="1"/>
    <x:x v="0"/>
  </x:r>
  <x:r>
    <x:x v="622"/>
    <x:x v="36"/>
    <x:x v="7"/>
    <x:x v="71"/>
    <x:x v="801"/>
    <x:x v="14"/>
    <x:x v="105"/>
    <x:x v="8"/>
    <x:x v="1"/>
    <x:x v="1"/>
    <x:x v="0"/>
  </x:r>
  <x:r>
    <x:x v="623"/>
    <x:x v="37"/>
    <x:x v="7"/>
    <x:x v="71"/>
    <x:x v="802"/>
    <x:x v="14"/>
    <x:x v="125"/>
    <x:x v="8"/>
    <x:x v="1"/>
    <x:x v="1"/>
    <x:x v="0"/>
  </x:r>
  <x:r>
    <x:x v="624"/>
    <x:x v="38"/>
    <x:x v="7"/>
    <x:x v="71"/>
    <x:x v="803"/>
    <x:x v="14"/>
    <x:x v="116"/>
    <x:x v="8"/>
    <x:x v="1"/>
    <x:x v="1"/>
    <x:x v="0"/>
  </x:r>
  <x:r>
    <x:x v="625"/>
    <x:x v="0"/>
    <x:x v="8"/>
    <x:x v="44"/>
    <x:x v="0"/>
    <x:x v="9"/>
    <x:x v="8"/>
    <x:x v="12"/>
    <x:x v="1"/>
    <x:x v="1"/>
    <x:x v="0"/>
  </x:r>
  <x:r>
    <x:x v="626"/>
    <x:x v="1"/>
    <x:x v="8"/>
    <x:x v="6"/>
    <x:x v="100"/>
    <x:x v="0"/>
    <x:x v="165"/>
    <x:x v="9"/>
    <x:x v="1"/>
    <x:x v="1"/>
    <x:x v="1"/>
  </x:r>
  <x:r>
    <x:x v="627"/>
    <x:x v="2"/>
    <x:x v="8"/>
    <x:x v="60"/>
    <x:x v="106"/>
    <x:x v="5"/>
    <x:x v="17"/>
    <x:x v="9"/>
    <x:x v="1"/>
    <x:x v="1"/>
    <x:x v="0"/>
  </x:r>
  <x:r>
    <x:x v="628"/>
    <x:x v="3"/>
    <x:x v="8"/>
    <x:x v="55"/>
    <x:x v="112"/>
    <x:x v="13"/>
    <x:x v="15"/>
    <x:x v="12"/>
    <x:x v="1"/>
    <x:x v="1"/>
    <x:x v="0"/>
  </x:r>
  <x:r>
    <x:x v="629"/>
    <x:x v="4"/>
    <x:x v="8"/>
    <x:x v="55"/>
    <x:x v="113"/>
    <x:x v="11"/>
    <x:x v="14"/>
    <x:x v="12"/>
    <x:x v="1"/>
    <x:x v="1"/>
    <x:x v="0"/>
  </x:r>
  <x:r>
    <x:x v="630"/>
    <x:x v="5"/>
    <x:x v="8"/>
    <x:x v="55"/>
    <x:x v="30"/>
    <x:x v="0"/>
    <x:x v="177"/>
    <x:x v="10"/>
    <x:x v="1"/>
    <x:x v="1"/>
    <x:x v="1"/>
  </x:r>
  <x:r>
    <x:x v="631"/>
    <x:x v="6"/>
    <x:x v="8"/>
    <x:x v="55"/>
    <x:x v="31"/>
    <x:x v="0"/>
    <x:x v="170"/>
    <x:x v="10"/>
    <x:x v="1"/>
    <x:x v="1"/>
    <x:x v="1"/>
  </x:r>
  <x:r>
    <x:x v="632"/>
    <x:x v="7"/>
    <x:x v="8"/>
    <x:x v="55"/>
    <x:x v="32"/>
    <x:x v="0"/>
    <x:x v="158"/>
    <x:x v="10"/>
    <x:x v="1"/>
    <x:x v="1"/>
    <x:x v="1"/>
  </x:r>
  <x:r>
    <x:x v="633"/>
    <x:x v="8"/>
    <x:x v="8"/>
    <x:x v="55"/>
    <x:x v="33"/>
    <x:x v="0"/>
    <x:x v="159"/>
    <x:x v="10"/>
    <x:x v="1"/>
    <x:x v="1"/>
    <x:x v="1"/>
  </x:r>
  <x:r>
    <x:x v="634"/>
    <x:x v="9"/>
    <x:x v="8"/>
    <x:x v="55"/>
    <x:x v="34"/>
    <x:x v="0"/>
    <x:x v="158"/>
    <x:x v="10"/>
    <x:x v="1"/>
    <x:x v="1"/>
    <x:x v="1"/>
  </x:r>
  <x:r>
    <x:x v="635"/>
    <x:x v="10"/>
    <x:x v="8"/>
    <x:x v="12"/>
    <x:x v="151"/>
    <x:x v="14"/>
    <x:x v="0"/>
    <x:x v="9"/>
    <x:x v="1"/>
    <x:x v="1"/>
    <x:x v="0"/>
  </x:r>
  <x:r>
    <x:x v="636"/>
    <x:x v="11"/>
    <x:x v="8"/>
    <x:x v="0"/>
    <x:x v="202"/>
    <x:x v="9"/>
    <x:x v="41"/>
    <x:x v="8"/>
    <x:x v="1"/>
    <x:x v="1"/>
    <x:x v="0"/>
  </x:r>
  <x:r>
    <x:x v="637"/>
    <x:x v="12"/>
    <x:x v="8"/>
    <x:x v="44"/>
    <x:x v="203"/>
    <x:x v="9"/>
    <x:x v="55"/>
    <x:x v="9"/>
    <x:x v="1"/>
    <x:x v="1"/>
    <x:x v="0"/>
  </x:r>
  <x:r>
    <x:x v="638"/>
    <x:x v="13"/>
    <x:x v="8"/>
    <x:x v="0"/>
    <x:x v="204"/>
    <x:x v="14"/>
    <x:x v="117"/>
    <x:x v="10"/>
    <x:x v="1"/>
    <x:x v="1"/>
    <x:x v="0"/>
  </x:r>
  <x:r>
    <x:x v="639"/>
    <x:x v="14"/>
    <x:x v="8"/>
    <x:x v="0"/>
    <x:x v="205"/>
    <x:x v="14"/>
    <x:x v="117"/>
    <x:x v="10"/>
    <x:x v="1"/>
    <x:x v="1"/>
    <x:x v="0"/>
  </x:r>
  <x:r>
    <x:x v="640"/>
    <x:x v="15"/>
    <x:x v="8"/>
    <x:x v="53"/>
    <x:x v="229"/>
    <x:x v="14"/>
    <x:x v="10"/>
    <x:x v="12"/>
    <x:x v="1"/>
    <x:x v="1"/>
    <x:x v="0"/>
  </x:r>
  <x:r>
    <x:x v="641"/>
    <x:x v="16"/>
    <x:x v="8"/>
    <x:x v="53"/>
    <x:x v="230"/>
    <x:x v="6"/>
    <x:x v="41"/>
    <x:x v="12"/>
    <x:x v="1"/>
    <x:x v="1"/>
    <x:x v="0"/>
  </x:r>
  <x:r>
    <x:x v="642"/>
    <x:x v="17"/>
    <x:x v="8"/>
    <x:x v="53"/>
    <x:x v="231"/>
    <x:x v="7"/>
    <x:x v="46"/>
    <x:x v="12"/>
    <x:x v="1"/>
    <x:x v="1"/>
    <x:x v="0"/>
  </x:r>
  <x:r>
    <x:x v="643"/>
    <x:x v="18"/>
    <x:x v="8"/>
    <x:x v="0"/>
    <x:x v="241"/>
    <x:x v="14"/>
    <x:x v="116"/>
    <x:x v="10"/>
    <x:x v="1"/>
    <x:x v="1"/>
    <x:x v="0"/>
  </x:r>
  <x:r>
    <x:x v="644"/>
    <x:x v="19"/>
    <x:x v="8"/>
    <x:x v="0"/>
    <x:x v="242"/>
    <x:x v="14"/>
    <x:x v="101"/>
    <x:x v="10"/>
    <x:x v="1"/>
    <x:x v="1"/>
    <x:x v="0"/>
  </x:r>
  <x:r>
    <x:x v="645"/>
    <x:x v="20"/>
    <x:x v="8"/>
    <x:x v="12"/>
    <x:x v="279"/>
    <x:x v="14"/>
    <x:x v="12"/>
    <x:x v="12"/>
    <x:x v="1"/>
    <x:x v="1"/>
    <x:x v="0"/>
  </x:r>
  <x:r>
    <x:x v="646"/>
    <x:x v="21"/>
    <x:x v="8"/>
    <x:x v="12"/>
    <x:x v="280"/>
    <x:x v="7"/>
    <x:x v="24"/>
    <x:x v="12"/>
    <x:x v="1"/>
    <x:x v="1"/>
    <x:x v="0"/>
  </x:r>
  <x:r>
    <x:x v="647"/>
    <x:x v="22"/>
    <x:x v="8"/>
    <x:x v="12"/>
    <x:x v="281"/>
    <x:x v="6"/>
    <x:x v="16"/>
    <x:x v="12"/>
    <x:x v="1"/>
    <x:x v="1"/>
    <x:x v="0"/>
  </x:r>
  <x:r>
    <x:x v="648"/>
    <x:x v="23"/>
    <x:x v="8"/>
    <x:x v="67"/>
    <x:x v="283"/>
    <x:x v="6"/>
    <x:x v="8"/>
    <x:x v="12"/>
    <x:x v="1"/>
    <x:x v="1"/>
    <x:x v="0"/>
  </x:r>
  <x:r>
    <x:x v="649"/>
    <x:x v="24"/>
    <x:x v="8"/>
    <x:x v="7"/>
    <x:x v="294"/>
    <x:x v="9"/>
    <x:x v="69"/>
    <x:x v="9"/>
    <x:x v="1"/>
    <x:x v="1"/>
    <x:x v="0"/>
  </x:r>
  <x:r>
    <x:x v="650"/>
    <x:x v="25"/>
    <x:x v="8"/>
    <x:x v="53"/>
    <x:x v="295"/>
    <x:x v="4"/>
    <x:x v="16"/>
    <x:x v="12"/>
    <x:x v="1"/>
    <x:x v="1"/>
    <x:x v="0"/>
  </x:r>
  <x:r>
    <x:x v="651"/>
    <x:x v="26"/>
    <x:x v="8"/>
    <x:x v="7"/>
    <x:x v="303"/>
    <x:x v="10"/>
    <x:x v="43"/>
    <x:x v="9"/>
    <x:x v="1"/>
    <x:x v="1"/>
    <x:x v="0"/>
  </x:r>
  <x:r>
    <x:x v="652"/>
    <x:x v="27"/>
    <x:x v="8"/>
    <x:x v="0"/>
    <x:x v="313"/>
    <x:x v="9"/>
    <x:x v="44"/>
    <x:x v="10"/>
    <x:x v="1"/>
    <x:x v="1"/>
    <x:x v="0"/>
  </x:r>
  <x:r>
    <x:x v="653"/>
    <x:x v="28"/>
    <x:x v="8"/>
    <x:x v="0"/>
    <x:x v="314"/>
    <x:x v="9"/>
    <x:x v="52"/>
    <x:x v="10"/>
    <x:x v="1"/>
    <x:x v="1"/>
    <x:x v="0"/>
  </x:r>
  <x:r>
    <x:x v="654"/>
    <x:x v="29"/>
    <x:x v="8"/>
    <x:x v="0"/>
    <x:x v="315"/>
    <x:x v="11"/>
    <x:x v="79"/>
    <x:x v="9"/>
    <x:x v="1"/>
    <x:x v="1"/>
    <x:x v="0"/>
  </x:r>
  <x:r>
    <x:x v="655"/>
    <x:x v="30"/>
    <x:x v="8"/>
    <x:x v="38"/>
    <x:x v="322"/>
    <x:x v="10"/>
    <x:x v="29"/>
    <x:x v="12"/>
    <x:x v="1"/>
    <x:x v="1"/>
    <x:x v="0"/>
  </x:r>
  <x:r>
    <x:x v="656"/>
    <x:x v="31"/>
    <x:x v="8"/>
    <x:x v="0"/>
    <x:x v="328"/>
    <x:x v="14"/>
    <x:x v="122"/>
    <x:x v="9"/>
    <x:x v="1"/>
    <x:x v="1"/>
    <x:x v="0"/>
  </x:r>
  <x:r>
    <x:x v="657"/>
    <x:x v="32"/>
    <x:x v="8"/>
    <x:x v="53"/>
    <x:x v="330"/>
    <x:x v="26"/>
    <x:x v="11"/>
    <x:x v="12"/>
    <x:x v="1"/>
    <x:x v="1"/>
    <x:x v="0"/>
  </x:r>
  <x:r>
    <x:x v="658"/>
    <x:x v="33"/>
    <x:x v="8"/>
    <x:x v="53"/>
    <x:x v="331"/>
    <x:x v="9"/>
    <x:x v="15"/>
    <x:x v="12"/>
    <x:x v="1"/>
    <x:x v="1"/>
    <x:x v="0"/>
  </x:r>
  <x:r>
    <x:x v="659"/>
    <x:x v="34"/>
    <x:x v="8"/>
    <x:x v="53"/>
    <x:x v="332"/>
    <x:x v="9"/>
    <x:x v="15"/>
    <x:x v="12"/>
    <x:x v="1"/>
    <x:x v="1"/>
    <x:x v="0"/>
  </x:r>
  <x:r>
    <x:x v="660"/>
    <x:x v="35"/>
    <x:x v="8"/>
    <x:x v="53"/>
    <x:x v="333"/>
    <x:x v="9"/>
    <x:x v="20"/>
    <x:x v="12"/>
    <x:x v="1"/>
    <x:x v="1"/>
    <x:x v="0"/>
  </x:r>
  <x:r>
    <x:x v="661"/>
    <x:x v="36"/>
    <x:x v="8"/>
    <x:x v="53"/>
    <x:x v="334"/>
    <x:x v="9"/>
    <x:x v="20"/>
    <x:x v="12"/>
    <x:x v="1"/>
    <x:x v="1"/>
    <x:x v="0"/>
  </x:r>
  <x:r>
    <x:x v="662"/>
    <x:x v="37"/>
    <x:x v="8"/>
    <x:x v="53"/>
    <x:x v="335"/>
    <x:x v="9"/>
    <x:x v="25"/>
    <x:x v="12"/>
    <x:x v="1"/>
    <x:x v="1"/>
    <x:x v="0"/>
  </x:r>
  <x:r>
    <x:x v="663"/>
    <x:x v="38"/>
    <x:x v="8"/>
    <x:x v="67"/>
    <x:x v="343"/>
    <x:x v="5"/>
    <x:x v="27"/>
    <x:x v="12"/>
    <x:x v="1"/>
    <x:x v="1"/>
    <x:x v="0"/>
  </x:r>
  <x:r>
    <x:x v="664"/>
    <x:x v="39"/>
    <x:x v="8"/>
    <x:x v="67"/>
    <x:x v="345"/>
    <x:x v="7"/>
    <x:x v="14"/>
    <x:x v="12"/>
    <x:x v="1"/>
    <x:x v="1"/>
    <x:x v="0"/>
  </x:r>
  <x:r>
    <x:x v="665"/>
    <x:x v="40"/>
    <x:x v="8"/>
    <x:x v="7"/>
    <x:x v="350"/>
    <x:x v="9"/>
    <x:x v="9"/>
    <x:x v="12"/>
    <x:x v="1"/>
    <x:x v="1"/>
    <x:x v="0"/>
  </x:r>
  <x:r>
    <x:x v="666"/>
    <x:x v="41"/>
    <x:x v="8"/>
    <x:x v="6"/>
    <x:x v="351"/>
    <x:x v="9"/>
    <x:x v="179"/>
    <x:x v="9"/>
    <x:x v="1"/>
    <x:x v="1"/>
    <x:x v="1"/>
  </x:r>
  <x:r>
    <x:x v="667"/>
    <x:x v="42"/>
    <x:x v="8"/>
    <x:x v="12"/>
    <x:x v="359"/>
    <x:x v="4"/>
    <x:x v="251"/>
    <x:x v="10"/>
    <x:x v="1"/>
    <x:x v="1"/>
    <x:x v="1"/>
  </x:r>
  <x:r>
    <x:x v="668"/>
    <x:x v="43"/>
    <x:x v="8"/>
    <x:x v="55"/>
    <x:x v="360"/>
    <x:x v="18"/>
    <x:x v="272"/>
    <x:x v="9"/>
    <x:x v="1"/>
    <x:x v="1"/>
    <x:x v="1"/>
  </x:r>
  <x:r>
    <x:x v="669"/>
    <x:x v="44"/>
    <x:x v="8"/>
    <x:x v="26"/>
    <x:x v="376"/>
    <x:x v="18"/>
    <x:x v="16"/>
    <x:x v="12"/>
    <x:x v="1"/>
    <x:x v="1"/>
    <x:x v="0"/>
  </x:r>
  <x:r>
    <x:x v="670"/>
    <x:x v="45"/>
    <x:x v="8"/>
    <x:x v="26"/>
    <x:x v="377"/>
    <x:x v="9"/>
    <x:x v="59"/>
    <x:x v="12"/>
    <x:x v="1"/>
    <x:x v="1"/>
    <x:x v="0"/>
  </x:r>
  <x:r>
    <x:x v="671"/>
    <x:x v="46"/>
    <x:x v="8"/>
    <x:x v="26"/>
    <x:x v="378"/>
    <x:x v="9"/>
    <x:x v="54"/>
    <x:x v="12"/>
    <x:x v="1"/>
    <x:x v="1"/>
    <x:x v="0"/>
  </x:r>
  <x:r>
    <x:x v="672"/>
    <x:x v="47"/>
    <x:x v="8"/>
    <x:x v="53"/>
    <x:x v="384"/>
    <x:x v="5"/>
    <x:x v="156"/>
    <x:x v="8"/>
    <x:x v="1"/>
    <x:x v="1"/>
    <x:x v="1"/>
  </x:r>
  <x:r>
    <x:x v="673"/>
    <x:x v="48"/>
    <x:x v="8"/>
    <x:x v="53"/>
    <x:x v="385"/>
    <x:x v="6"/>
    <x:x v="156"/>
    <x:x v="8"/>
    <x:x v="1"/>
    <x:x v="1"/>
    <x:x v="1"/>
  </x:r>
  <x:r>
    <x:x v="674"/>
    <x:x v="49"/>
    <x:x v="8"/>
    <x:x v="53"/>
    <x:x v="386"/>
    <x:x v="5"/>
    <x:x v="156"/>
    <x:x v="8"/>
    <x:x v="1"/>
    <x:x v="1"/>
    <x:x v="1"/>
  </x:r>
  <x:r>
    <x:x v="675"/>
    <x:x v="50"/>
    <x:x v="8"/>
    <x:x v="64"/>
    <x:x v="403"/>
    <x:x v="1"/>
    <x:x v="238"/>
    <x:x v="10"/>
    <x:x v="1"/>
    <x:x v="1"/>
    <x:x v="1"/>
  </x:r>
  <x:r>
    <x:x v="676"/>
    <x:x v="51"/>
    <x:x v="8"/>
    <x:x v="78"/>
    <x:x v="407"/>
    <x:x v="0"/>
    <x:x v="181"/>
    <x:x v="5"/>
    <x:x v="1"/>
    <x:x v="1"/>
    <x:x v="1"/>
  </x:r>
  <x:r>
    <x:x v="677"/>
    <x:x v="52"/>
    <x:x v="8"/>
    <x:x v="0"/>
    <x:x v="419"/>
    <x:x v="6"/>
    <x:x v="115"/>
    <x:x v="10"/>
    <x:x v="1"/>
    <x:x v="1"/>
    <x:x v="0"/>
  </x:r>
  <x:r>
    <x:x v="678"/>
    <x:x v="53"/>
    <x:x v="8"/>
    <x:x v="0"/>
    <x:x v="420"/>
    <x:x v="7"/>
    <x:x v="130"/>
    <x:x v="10"/>
    <x:x v="1"/>
    <x:x v="1"/>
    <x:x v="0"/>
  </x:r>
  <x:r>
    <x:x v="679"/>
    <x:x v="54"/>
    <x:x v="8"/>
    <x:x v="67"/>
    <x:x v="426"/>
    <x:x v="4"/>
    <x:x v="17"/>
    <x:x v="12"/>
    <x:x v="1"/>
    <x:x v="1"/>
    <x:x v="0"/>
  </x:r>
  <x:r>
    <x:x v="680"/>
    <x:x v="55"/>
    <x:x v="8"/>
    <x:x v="67"/>
    <x:x v="427"/>
    <x:x v="4"/>
    <x:x v="16"/>
    <x:x v="12"/>
    <x:x v="1"/>
    <x:x v="1"/>
    <x:x v="0"/>
  </x:r>
  <x:r>
    <x:x v="681"/>
    <x:x v="56"/>
    <x:x v="8"/>
    <x:x v="44"/>
    <x:x v="432"/>
    <x:x v="6"/>
    <x:x v="21"/>
    <x:x v="9"/>
    <x:x v="1"/>
    <x:x v="1"/>
    <x:x v="0"/>
  </x:r>
  <x:r>
    <x:x v="682"/>
    <x:x v="57"/>
    <x:x v="8"/>
    <x:x v="64"/>
    <x:x v="437"/>
    <x:x v="2"/>
    <x:x v="228"/>
    <x:x v="9"/>
    <x:x v="1"/>
    <x:x v="1"/>
    <x:x v="1"/>
  </x:r>
  <x:r>
    <x:x v="683"/>
    <x:x v="58"/>
    <x:x v="8"/>
    <x:x v="6"/>
    <x:x v="443"/>
    <x:x v="2"/>
    <x:x v="157"/>
    <x:x v="9"/>
    <x:x v="1"/>
    <x:x v="1"/>
    <x:x v="1"/>
  </x:r>
  <x:r>
    <x:x v="684"/>
    <x:x v="59"/>
    <x:x v="8"/>
    <x:x v="67"/>
    <x:x v="446"/>
    <x:x v="4"/>
    <x:x v="22"/>
    <x:x v="12"/>
    <x:x v="1"/>
    <x:x v="1"/>
    <x:x v="0"/>
  </x:r>
  <x:r>
    <x:x v="685"/>
    <x:x v="60"/>
    <x:x v="8"/>
    <x:x v="67"/>
    <x:x v="447"/>
    <x:x v="4"/>
    <x:x v="18"/>
    <x:x v="12"/>
    <x:x v="1"/>
    <x:x v="1"/>
    <x:x v="0"/>
  </x:r>
  <x:r>
    <x:x v="686"/>
    <x:x v="61"/>
    <x:x v="8"/>
    <x:x v="67"/>
    <x:x v="448"/>
    <x:x v="4"/>
    <x:x v="18"/>
    <x:x v="12"/>
    <x:x v="1"/>
    <x:x v="1"/>
    <x:x v="0"/>
  </x:r>
  <x:r>
    <x:x v="687"/>
    <x:x v="62"/>
    <x:x v="8"/>
    <x:x v="67"/>
    <x:x v="449"/>
    <x:x v="4"/>
    <x:x v="41"/>
    <x:x v="12"/>
    <x:x v="1"/>
    <x:x v="1"/>
    <x:x v="0"/>
  </x:r>
  <x:r>
    <x:x v="688"/>
    <x:x v="63"/>
    <x:x v="8"/>
    <x:x v="67"/>
    <x:x v="450"/>
    <x:x v="4"/>
    <x:x v="17"/>
    <x:x v="12"/>
    <x:x v="1"/>
    <x:x v="1"/>
    <x:x v="0"/>
  </x:r>
  <x:r>
    <x:x v="689"/>
    <x:x v="64"/>
    <x:x v="8"/>
    <x:x v="67"/>
    <x:x v="451"/>
    <x:x v="4"/>
    <x:x v="18"/>
    <x:x v="12"/>
    <x:x v="1"/>
    <x:x v="1"/>
    <x:x v="0"/>
  </x:r>
  <x:r>
    <x:x v="690"/>
    <x:x v="65"/>
    <x:x v="8"/>
    <x:x v="67"/>
    <x:x v="452"/>
    <x:x v="4"/>
    <x:x v="16"/>
    <x:x v="12"/>
    <x:x v="1"/>
    <x:x v="1"/>
    <x:x v="0"/>
  </x:r>
  <x:r>
    <x:x v="691"/>
    <x:x v="66"/>
    <x:x v="8"/>
    <x:x v="67"/>
    <x:x v="453"/>
    <x:x v="4"/>
    <x:x v="16"/>
    <x:x v="12"/>
    <x:x v="1"/>
    <x:x v="1"/>
    <x:x v="0"/>
  </x:r>
  <x:r>
    <x:x v="692"/>
    <x:x v="67"/>
    <x:x v="8"/>
    <x:x v="67"/>
    <x:x v="454"/>
    <x:x v="4"/>
    <x:x v="18"/>
    <x:x v="12"/>
    <x:x v="1"/>
    <x:x v="1"/>
    <x:x v="0"/>
  </x:r>
  <x:r>
    <x:x v="693"/>
    <x:x v="68"/>
    <x:x v="8"/>
    <x:x v="73"/>
    <x:x v="459"/>
    <x:x v="1"/>
    <x:x v="206"/>
    <x:x v="10"/>
    <x:x v="1"/>
    <x:x v="1"/>
    <x:x v="1"/>
  </x:r>
  <x:r>
    <x:x v="694"/>
    <x:x v="69"/>
    <x:x v="8"/>
    <x:x v="0"/>
    <x:x v="460"/>
    <x:x v="7"/>
    <x:x v="131"/>
    <x:x v="10"/>
    <x:x v="1"/>
    <x:x v="1"/>
    <x:x v="0"/>
  </x:r>
  <x:r>
    <x:x v="695"/>
    <x:x v="70"/>
    <x:x v="8"/>
    <x:x v="0"/>
    <x:x v="461"/>
    <x:x v="6"/>
    <x:x v="129"/>
    <x:x v="10"/>
    <x:x v="1"/>
    <x:x v="1"/>
    <x:x v="0"/>
  </x:r>
  <x:r>
    <x:x v="696"/>
    <x:x v="71"/>
    <x:x v="8"/>
    <x:x v="0"/>
    <x:x v="465"/>
    <x:x v="9"/>
    <x:x v="51"/>
    <x:x v="9"/>
    <x:x v="1"/>
    <x:x v="1"/>
    <x:x v="0"/>
  </x:r>
  <x:r>
    <x:x v="697"/>
    <x:x v="72"/>
    <x:x v="8"/>
    <x:x v="0"/>
    <x:x v="466"/>
    <x:x v="9"/>
    <x:x v="48"/>
    <x:x v="9"/>
    <x:x v="1"/>
    <x:x v="1"/>
    <x:x v="0"/>
  </x:r>
  <x:r>
    <x:x v="698"/>
    <x:x v="73"/>
    <x:x v="8"/>
    <x:x v="44"/>
    <x:x v="467"/>
    <x:x v="0"/>
    <x:x v="202"/>
    <x:x v="8"/>
    <x:x v="1"/>
    <x:x v="1"/>
    <x:x v="1"/>
  </x:r>
  <x:r>
    <x:x v="699"/>
    <x:x v="74"/>
    <x:x v="8"/>
    <x:x v="67"/>
    <x:x v="469"/>
    <x:x v="5"/>
    <x:x v="19"/>
    <x:x v="12"/>
    <x:x v="1"/>
    <x:x v="1"/>
    <x:x v="0"/>
  </x:r>
  <x:r>
    <x:x v="700"/>
    <x:x v="75"/>
    <x:x v="8"/>
    <x:x v="67"/>
    <x:x v="470"/>
    <x:x v="5"/>
    <x:x v="15"/>
    <x:x v="12"/>
    <x:x v="1"/>
    <x:x v="1"/>
    <x:x v="0"/>
  </x:r>
  <x:r>
    <x:x v="701"/>
    <x:x v="76"/>
    <x:x v="8"/>
    <x:x v="44"/>
    <x:x v="471"/>
    <x:x v="0"/>
    <x:x v="197"/>
    <x:x v="8"/>
    <x:x v="1"/>
    <x:x v="1"/>
    <x:x v="1"/>
  </x:r>
  <x:r>
    <x:x v="702"/>
    <x:x v="77"/>
    <x:x v="8"/>
    <x:x v="0"/>
    <x:x v="474"/>
    <x:x v="7"/>
    <x:x v="47"/>
    <x:x v="9"/>
    <x:x v="1"/>
    <x:x v="1"/>
    <x:x v="0"/>
  </x:r>
  <x:r>
    <x:x v="703"/>
    <x:x v="78"/>
    <x:x v="8"/>
    <x:x v="0"/>
    <x:x v="475"/>
    <x:x v="7"/>
    <x:x v="28"/>
    <x:x v="9"/>
    <x:x v="1"/>
    <x:x v="1"/>
    <x:x v="0"/>
  </x:r>
  <x:r>
    <x:x v="704"/>
    <x:x v="79"/>
    <x:x v="8"/>
    <x:x v="12"/>
    <x:x v="486"/>
    <x:x v="2"/>
    <x:x v="238"/>
    <x:x v="9"/>
    <x:x v="1"/>
    <x:x v="1"/>
    <x:x v="1"/>
  </x:r>
  <x:r>
    <x:x v="705"/>
    <x:x v="80"/>
    <x:x v="8"/>
    <x:x v="6"/>
    <x:x v="487"/>
    <x:x v="14"/>
    <x:x v="175"/>
    <x:x v="9"/>
    <x:x v="1"/>
    <x:x v="1"/>
    <x:x v="1"/>
  </x:r>
  <x:r>
    <x:x v="706"/>
    <x:x v="81"/>
    <x:x v="8"/>
    <x:x v="44"/>
    <x:x v="496"/>
    <x:x v="0"/>
    <x:x v="195"/>
    <x:x v="8"/>
    <x:x v="1"/>
    <x:x v="1"/>
    <x:x v="1"/>
  </x:r>
  <x:r>
    <x:x v="707"/>
    <x:x v="82"/>
    <x:x v="8"/>
    <x:x v="6"/>
    <x:x v="505"/>
    <x:x v="4"/>
    <x:x v="165"/>
    <x:x v="9"/>
    <x:x v="1"/>
    <x:x v="1"/>
    <x:x v="1"/>
  </x:r>
  <x:r>
    <x:x v="708"/>
    <x:x v="83"/>
    <x:x v="8"/>
    <x:x v="44"/>
    <x:x v="507"/>
    <x:x v="0"/>
    <x:x v="184"/>
    <x:x v="4"/>
    <x:x v="1"/>
    <x:x v="1"/>
    <x:x v="1"/>
  </x:r>
  <x:r>
    <x:x v="709"/>
    <x:x v="84"/>
    <x:x v="8"/>
    <x:x v="0"/>
    <x:x v="512"/>
    <x:x v="7"/>
    <x:x v="43"/>
    <x:x v="9"/>
    <x:x v="1"/>
    <x:x v="1"/>
    <x:x v="0"/>
  </x:r>
  <x:r>
    <x:x v="710"/>
    <x:x v="85"/>
    <x:x v="8"/>
    <x:x v="0"/>
    <x:x v="513"/>
    <x:x v="7"/>
    <x:x v="44"/>
    <x:x v="9"/>
    <x:x v="1"/>
    <x:x v="1"/>
    <x:x v="0"/>
  </x:r>
  <x:r>
    <x:x v="711"/>
    <x:x v="86"/>
    <x:x v="8"/>
    <x:x v="50"/>
    <x:x v="516"/>
    <x:x v="0"/>
    <x:x v="185"/>
    <x:x v="4"/>
    <x:x v="1"/>
    <x:x v="1"/>
    <x:x v="1"/>
  </x:r>
  <x:r>
    <x:x v="712"/>
    <x:x v="87"/>
    <x:x v="8"/>
    <x:x v="83"/>
    <x:x v="519"/>
    <x:x v="1"/>
    <x:x v="220"/>
    <x:x v="10"/>
    <x:x v="1"/>
    <x:x v="1"/>
    <x:x v="1"/>
  </x:r>
  <x:r>
    <x:x v="713"/>
    <x:x v="88"/>
    <x:x v="8"/>
    <x:x v="12"/>
    <x:x v="531"/>
    <x:x v="13"/>
    <x:x v="270"/>
    <x:x v="10"/>
    <x:x v="1"/>
    <x:x v="1"/>
    <x:x v="1"/>
  </x:r>
  <x:r>
    <x:x v="714"/>
    <x:x v="89"/>
    <x:x v="8"/>
    <x:x v="67"/>
    <x:x v="533"/>
    <x:x v="6"/>
    <x:x v="10"/>
    <x:x v="12"/>
    <x:x v="1"/>
    <x:x v="1"/>
    <x:x v="0"/>
  </x:r>
  <x:r>
    <x:x v="715"/>
    <x:x v="90"/>
    <x:x v="8"/>
    <x:x v="67"/>
    <x:x v="534"/>
    <x:x v="5"/>
    <x:x v="17"/>
    <x:x v="12"/>
    <x:x v="1"/>
    <x:x v="1"/>
    <x:x v="0"/>
  </x:r>
  <x:r>
    <x:x v="716"/>
    <x:x v="91"/>
    <x:x v="8"/>
    <x:x v="67"/>
    <x:x v="198"/>
    <x:x v="6"/>
    <x:x v="29"/>
    <x:x v="12"/>
    <x:x v="1"/>
    <x:x v="1"/>
    <x:x v="0"/>
  </x:r>
  <x:r>
    <x:x v="717"/>
    <x:x v="92"/>
    <x:x v="8"/>
    <x:x v="67"/>
    <x:x v="199"/>
    <x:x v="5"/>
    <x:x v="31"/>
    <x:x v="12"/>
    <x:x v="1"/>
    <x:x v="1"/>
    <x:x v="0"/>
  </x:r>
  <x:r>
    <x:x v="718"/>
    <x:x v="93"/>
    <x:x v="8"/>
    <x:x v="7"/>
    <x:x v="537"/>
    <x:x v="17"/>
    <x:x v="9"/>
    <x:x v="12"/>
    <x:x v="1"/>
    <x:x v="1"/>
    <x:x v="0"/>
  </x:r>
  <x:r>
    <x:x v="719"/>
    <x:x v="94"/>
    <x:x v="8"/>
    <x:x v="7"/>
    <x:x v="538"/>
    <x:x v="7"/>
    <x:x v="24"/>
    <x:x v="12"/>
    <x:x v="1"/>
    <x:x v="1"/>
    <x:x v="0"/>
  </x:r>
  <x:r>
    <x:x v="720"/>
    <x:x v="95"/>
    <x:x v="8"/>
    <x:x v="7"/>
    <x:x v="539"/>
    <x:x v="9"/>
    <x:x v="30"/>
    <x:x v="12"/>
    <x:x v="1"/>
    <x:x v="1"/>
    <x:x v="0"/>
  </x:r>
  <x:r>
    <x:x v="721"/>
    <x:x v="96"/>
    <x:x v="8"/>
    <x:x v="55"/>
    <x:x v="541"/>
    <x:x v="14"/>
    <x:x v="271"/>
    <x:x v="9"/>
    <x:x v="1"/>
    <x:x v="1"/>
    <x:x v="1"/>
  </x:r>
  <x:r>
    <x:x v="722"/>
    <x:x v="97"/>
    <x:x v="8"/>
    <x:x v="67"/>
    <x:x v="551"/>
    <x:x v="4"/>
    <x:x v="13"/>
    <x:x v="12"/>
    <x:x v="1"/>
    <x:x v="1"/>
    <x:x v="0"/>
  </x:r>
  <x:r>
    <x:x v="723"/>
    <x:x v="98"/>
    <x:x v="8"/>
    <x:x v="67"/>
    <x:x v="550"/>
    <x:x v="4"/>
    <x:x v="11"/>
    <x:x v="12"/>
    <x:x v="1"/>
    <x:x v="1"/>
    <x:x v="0"/>
  </x:r>
  <x:r>
    <x:x v="724"/>
    <x:x v="99"/>
    <x:x v="8"/>
    <x:x v="67"/>
    <x:x v="552"/>
    <x:x v="4"/>
    <x:x v="11"/>
    <x:x v="12"/>
    <x:x v="1"/>
    <x:x v="1"/>
    <x:x v="0"/>
  </x:r>
  <x:r>
    <x:x v="725"/>
    <x:x v="100"/>
    <x:x v="8"/>
    <x:x v="37"/>
    <x:x v="559"/>
    <x:x v="5"/>
    <x:x v="8"/>
    <x:x v="12"/>
    <x:x v="1"/>
    <x:x v="1"/>
    <x:x v="0"/>
  </x:r>
  <x:r>
    <x:x v="726"/>
    <x:x v="101"/>
    <x:x v="8"/>
    <x:x v="0"/>
    <x:x v="561"/>
    <x:x v="14"/>
    <x:x v="131"/>
    <x:x v="10"/>
    <x:x v="1"/>
    <x:x v="1"/>
    <x:x v="0"/>
  </x:r>
  <x:r>
    <x:x v="727"/>
    <x:x v="102"/>
    <x:x v="8"/>
    <x:x v="0"/>
    <x:x v="562"/>
    <x:x v="14"/>
    <x:x v="133"/>
    <x:x v="10"/>
    <x:x v="1"/>
    <x:x v="1"/>
    <x:x v="0"/>
  </x:r>
  <x:r>
    <x:x v="728"/>
    <x:x v="103"/>
    <x:x v="8"/>
    <x:x v="0"/>
    <x:x v="563"/>
    <x:x v="14"/>
    <x:x v="113"/>
    <x:x v="10"/>
    <x:x v="1"/>
    <x:x v="1"/>
    <x:x v="0"/>
  </x:r>
  <x:r>
    <x:x v="729"/>
    <x:x v="104"/>
    <x:x v="8"/>
    <x:x v="0"/>
    <x:x v="564"/>
    <x:x v="14"/>
    <x:x v="110"/>
    <x:x v="10"/>
    <x:x v="1"/>
    <x:x v="1"/>
    <x:x v="0"/>
  </x:r>
  <x:r>
    <x:x v="730"/>
    <x:x v="105"/>
    <x:x v="8"/>
    <x:x v="0"/>
    <x:x v="565"/>
    <x:x v="6"/>
    <x:x v="36"/>
    <x:x v="10"/>
    <x:x v="1"/>
    <x:x v="1"/>
    <x:x v="0"/>
  </x:r>
  <x:r>
    <x:x v="731"/>
    <x:x v="106"/>
    <x:x v="8"/>
    <x:x v="67"/>
    <x:x v="574"/>
    <x:x v="5"/>
    <x:x v="14"/>
    <x:x v="12"/>
    <x:x v="1"/>
    <x:x v="1"/>
    <x:x v="0"/>
  </x:r>
  <x:r>
    <x:x v="732"/>
    <x:x v="107"/>
    <x:x v="8"/>
    <x:x v="67"/>
    <x:x v="575"/>
    <x:x v="5"/>
    <x:x v="14"/>
    <x:x v="12"/>
    <x:x v="1"/>
    <x:x v="1"/>
    <x:x v="0"/>
  </x:r>
  <x:r>
    <x:x v="733"/>
    <x:x v="108"/>
    <x:x v="8"/>
    <x:x v="67"/>
    <x:x v="576"/>
    <x:x v="3"/>
    <x:x v="7"/>
    <x:x v="12"/>
    <x:x v="1"/>
    <x:x v="1"/>
    <x:x v="0"/>
  </x:r>
  <x:r>
    <x:x v="734"/>
    <x:x v="109"/>
    <x:x v="8"/>
    <x:x v="67"/>
    <x:x v="577"/>
    <x:x v="4"/>
    <x:x v="14"/>
    <x:x v="12"/>
    <x:x v="1"/>
    <x:x v="1"/>
    <x:x v="0"/>
  </x:r>
  <x:r>
    <x:x v="735"/>
    <x:x v="110"/>
    <x:x v="8"/>
    <x:x v="44"/>
    <x:x v="592"/>
    <x:x v="0"/>
    <x:x v="199"/>
    <x:x v="8"/>
    <x:x v="1"/>
    <x:x v="1"/>
    <x:x v="1"/>
  </x:r>
  <x:r>
    <x:x v="736"/>
    <x:x v="111"/>
    <x:x v="8"/>
    <x:x v="67"/>
    <x:x v="598"/>
    <x:x v="4"/>
    <x:x v="11"/>
    <x:x v="12"/>
    <x:x v="1"/>
    <x:x v="1"/>
    <x:x v="0"/>
  </x:r>
  <x:r>
    <x:x v="737"/>
    <x:x v="112"/>
    <x:x v="8"/>
    <x:x v="67"/>
    <x:x v="599"/>
    <x:x v="4"/>
    <x:x v="17"/>
    <x:x v="12"/>
    <x:x v="1"/>
    <x:x v="1"/>
    <x:x v="0"/>
  </x:r>
  <x:r>
    <x:x v="738"/>
    <x:x v="113"/>
    <x:x v="8"/>
    <x:x v="12"/>
    <x:x v="606"/>
    <x:x v="25"/>
    <x:x v="3"/>
    <x:x v="9"/>
    <x:x v="1"/>
    <x:x v="1"/>
    <x:x v="0"/>
  </x:r>
  <x:r>
    <x:x v="739"/>
    <x:x v="114"/>
    <x:x v="8"/>
    <x:x v="12"/>
    <x:x v="628"/>
    <x:x v="2"/>
    <x:x v="229"/>
    <x:x v="10"/>
    <x:x v="1"/>
    <x:x v="1"/>
    <x:x v="1"/>
  </x:r>
  <x:r>
    <x:x v="740"/>
    <x:x v="115"/>
    <x:x v="8"/>
    <x:x v="67"/>
    <x:x v="632"/>
    <x:x v="5"/>
    <x:x v="9"/>
    <x:x v="12"/>
    <x:x v="1"/>
    <x:x v="1"/>
    <x:x v="0"/>
  </x:r>
  <x:r>
    <x:x v="741"/>
    <x:x v="116"/>
    <x:x v="8"/>
    <x:x v="67"/>
    <x:x v="633"/>
    <x:x v="5"/>
    <x:x v="8"/>
    <x:x v="12"/>
    <x:x v="1"/>
    <x:x v="1"/>
    <x:x v="0"/>
  </x:r>
  <x:r>
    <x:x v="742"/>
    <x:x v="117"/>
    <x:x v="8"/>
    <x:x v="67"/>
    <x:x v="634"/>
    <x:x v="6"/>
    <x:x v="20"/>
    <x:x v="12"/>
    <x:x v="1"/>
    <x:x v="1"/>
    <x:x v="0"/>
  </x:r>
  <x:r>
    <x:x v="743"/>
    <x:x v="118"/>
    <x:x v="8"/>
    <x:x v="67"/>
    <x:x v="635"/>
    <x:x v="5"/>
    <x:x v="16"/>
    <x:x v="12"/>
    <x:x v="1"/>
    <x:x v="1"/>
    <x:x v="0"/>
  </x:r>
  <x:r>
    <x:x v="744"/>
    <x:x v="119"/>
    <x:x v="8"/>
    <x:x v="78"/>
    <x:x v="636"/>
    <x:x v="7"/>
    <x:x v="8"/>
    <x:x v="12"/>
    <x:x v="1"/>
    <x:x v="1"/>
    <x:x v="0"/>
  </x:r>
  <x:r>
    <x:x v="745"/>
    <x:x v="120"/>
    <x:x v="8"/>
    <x:x v="0"/>
    <x:x v="641"/>
    <x:x v="13"/>
    <x:x v="131"/>
    <x:x v="10"/>
    <x:x v="1"/>
    <x:x v="1"/>
    <x:x v="0"/>
  </x:r>
  <x:r>
    <x:x v="746"/>
    <x:x v="121"/>
    <x:x v="8"/>
    <x:x v="55"/>
    <x:x v="649"/>
    <x:x v="3"/>
    <x:x v="175"/>
    <x:x v="10"/>
    <x:x v="1"/>
    <x:x v="1"/>
    <x:x v="1"/>
  </x:r>
  <x:r>
    <x:x v="747"/>
    <x:x v="122"/>
    <x:x v="8"/>
    <x:x v="67"/>
    <x:x v="650"/>
    <x:x v="4"/>
    <x:x v="21"/>
    <x:x v="12"/>
    <x:x v="1"/>
    <x:x v="1"/>
    <x:x v="0"/>
  </x:r>
  <x:r>
    <x:x v="748"/>
    <x:x v="123"/>
    <x:x v="8"/>
    <x:x v="67"/>
    <x:x v="651"/>
    <x:x v="4"/>
    <x:x v="23"/>
    <x:x v="12"/>
    <x:x v="1"/>
    <x:x v="1"/>
    <x:x v="0"/>
  </x:r>
  <x:r>
    <x:x v="749"/>
    <x:x v="124"/>
    <x:x v="8"/>
    <x:x v="67"/>
    <x:x v="652"/>
    <x:x v="5"/>
    <x:x v="20"/>
    <x:x v="12"/>
    <x:x v="1"/>
    <x:x v="1"/>
    <x:x v="0"/>
  </x:r>
  <x:r>
    <x:x v="750"/>
    <x:x v="125"/>
    <x:x v="8"/>
    <x:x v="0"/>
    <x:x v="653"/>
    <x:x v="6"/>
    <x:x v="49"/>
    <x:x v="9"/>
    <x:x v="1"/>
    <x:x v="1"/>
    <x:x v="0"/>
  </x:r>
  <x:r>
    <x:x v="751"/>
    <x:x v="126"/>
    <x:x v="8"/>
    <x:x v="0"/>
    <x:x v="654"/>
    <x:x v="7"/>
    <x:x v="42"/>
    <x:x v="9"/>
    <x:x v="1"/>
    <x:x v="1"/>
    <x:x v="0"/>
  </x:r>
  <x:r>
    <x:x v="752"/>
    <x:x v="127"/>
    <x:x v="8"/>
    <x:x v="67"/>
    <x:x v="689"/>
    <x:x v="5"/>
    <x:x v="7"/>
    <x:x v="12"/>
    <x:x v="1"/>
    <x:x v="1"/>
    <x:x v="0"/>
  </x:r>
  <x:r>
    <x:x v="753"/>
    <x:x v="128"/>
    <x:x v="8"/>
    <x:x v="67"/>
    <x:x v="690"/>
    <x:x v="5"/>
    <x:x v="13"/>
    <x:x v="12"/>
    <x:x v="1"/>
    <x:x v="1"/>
    <x:x v="0"/>
  </x:r>
  <x:r>
    <x:x v="754"/>
    <x:x v="129"/>
    <x:x v="8"/>
    <x:x v="73"/>
    <x:x v="697"/>
    <x:x v="1"/>
    <x:x v="227"/>
    <x:x v="10"/>
    <x:x v="1"/>
    <x:x v="1"/>
    <x:x v="1"/>
  </x:r>
  <x:r>
    <x:x v="755"/>
    <x:x v="130"/>
    <x:x v="8"/>
    <x:x v="6"/>
    <x:x v="698"/>
    <x:x v="1"/>
    <x:x v="169"/>
    <x:x v="8"/>
    <x:x v="1"/>
    <x:x v="1"/>
    <x:x v="1"/>
  </x:r>
  <x:r>
    <x:x v="756"/>
    <x:x v="131"/>
    <x:x v="8"/>
    <x:x v="6"/>
    <x:x v="700"/>
    <x:x v="2"/>
    <x:x v="206"/>
    <x:x v="10"/>
    <x:x v="1"/>
    <x:x v="1"/>
    <x:x v="1"/>
  </x:r>
  <x:r>
    <x:x v="757"/>
    <x:x v="132"/>
    <x:x v="8"/>
    <x:x v="6"/>
    <x:x v="701"/>
    <x:x v="0"/>
    <x:x v="239"/>
    <x:x v="8"/>
    <x:x v="1"/>
    <x:x v="1"/>
    <x:x v="1"/>
  </x:r>
  <x:r>
    <x:x v="758"/>
    <x:x v="133"/>
    <x:x v="8"/>
    <x:x v="55"/>
    <x:x v="703"/>
    <x:x v="0"/>
    <x:x v="192"/>
    <x:x v="5"/>
    <x:x v="1"/>
    <x:x v="1"/>
    <x:x v="1"/>
  </x:r>
  <x:r>
    <x:x v="759"/>
    <x:x v="134"/>
    <x:x v="8"/>
    <x:x v="53"/>
    <x:x v="707"/>
    <x:x v="0"/>
    <x:x v="156"/>
    <x:x v="8"/>
    <x:x v="1"/>
    <x:x v="1"/>
    <x:x v="1"/>
  </x:r>
  <x:r>
    <x:x v="760"/>
    <x:x v="135"/>
    <x:x v="8"/>
    <x:x v="12"/>
    <x:x v="708"/>
    <x:x v="0"/>
    <x:x v="202"/>
    <x:x v="9"/>
    <x:x v="1"/>
    <x:x v="1"/>
    <x:x v="1"/>
  </x:r>
  <x:r>
    <x:x v="761"/>
    <x:x v="136"/>
    <x:x v="8"/>
    <x:x v="67"/>
    <x:x v="709"/>
    <x:x v="4"/>
    <x:x v="17"/>
    <x:x v="12"/>
    <x:x v="1"/>
    <x:x v="1"/>
    <x:x v="0"/>
  </x:r>
  <x:r>
    <x:x v="762"/>
    <x:x v="137"/>
    <x:x v="8"/>
    <x:x v="67"/>
    <x:x v="710"/>
    <x:x v="4"/>
    <x:x v="9"/>
    <x:x v="12"/>
    <x:x v="1"/>
    <x:x v="1"/>
    <x:x v="0"/>
  </x:r>
  <x:r>
    <x:x v="763"/>
    <x:x v="138"/>
    <x:x v="8"/>
    <x:x v="44"/>
    <x:x v="715"/>
    <x:x v="0"/>
    <x:x v="200"/>
    <x:x v="8"/>
    <x:x v="1"/>
    <x:x v="1"/>
    <x:x v="1"/>
  </x:r>
  <x:r>
    <x:x v="764"/>
    <x:x v="139"/>
    <x:x v="8"/>
    <x:x v="12"/>
    <x:x v="716"/>
    <x:x v="4"/>
    <x:x v="48"/>
    <x:x v="9"/>
    <x:x v="1"/>
    <x:x v="1"/>
    <x:x v="0"/>
  </x:r>
  <x:r>
    <x:x v="765"/>
    <x:x v="140"/>
    <x:x v="8"/>
    <x:x v="64"/>
    <x:x v="723"/>
    <x:x v="0"/>
    <x:x v="203"/>
    <x:x v="9"/>
    <x:x v="1"/>
    <x:x v="1"/>
    <x:x v="1"/>
  </x:r>
  <x:r>
    <x:x v="766"/>
    <x:x v="141"/>
    <x:x v="8"/>
    <x:x v="0"/>
    <x:x v="727"/>
    <x:x v="8"/>
    <x:x v="107"/>
    <x:x v="9"/>
    <x:x v="1"/>
    <x:x v="1"/>
    <x:x v="0"/>
  </x:r>
  <x:r>
    <x:x v="767"/>
    <x:x v="142"/>
    <x:x v="8"/>
    <x:x v="67"/>
    <x:x v="729"/>
    <x:x v="4"/>
    <x:x v="11"/>
    <x:x v="12"/>
    <x:x v="1"/>
    <x:x v="1"/>
    <x:x v="0"/>
  </x:r>
  <x:r>
    <x:x v="768"/>
    <x:x v="143"/>
    <x:x v="8"/>
    <x:x v="67"/>
    <x:x v="758"/>
    <x:x v="4"/>
    <x:x v="17"/>
    <x:x v="12"/>
    <x:x v="1"/>
    <x:x v="1"/>
    <x:x v="0"/>
  </x:r>
  <x:r>
    <x:x v="769"/>
    <x:x v="144"/>
    <x:x v="8"/>
    <x:x v="67"/>
    <x:x v="759"/>
    <x:x v="3"/>
    <x:x v="17"/>
    <x:x v="12"/>
    <x:x v="1"/>
    <x:x v="1"/>
    <x:x v="0"/>
  </x:r>
  <x:r>
    <x:x v="770"/>
    <x:x v="145"/>
    <x:x v="8"/>
    <x:x v="78"/>
    <x:x v="761"/>
    <x:x v="4"/>
    <x:x v="17"/>
    <x:x v="12"/>
    <x:x v="1"/>
    <x:x v="1"/>
    <x:x v="0"/>
  </x:r>
  <x:r>
    <x:x v="771"/>
    <x:x v="146"/>
    <x:x v="8"/>
    <x:x v="7"/>
    <x:x v="762"/>
    <x:x v="8"/>
    <x:x v="50"/>
    <x:x v="9"/>
    <x:x v="1"/>
    <x:x v="1"/>
    <x:x v="0"/>
  </x:r>
  <x:r>
    <x:x v="772"/>
    <x:x v="147"/>
    <x:x v="8"/>
    <x:x v="12"/>
    <x:x v="764"/>
    <x:x v="17"/>
    <x:x v="14"/>
    <x:x v="9"/>
    <x:x v="1"/>
    <x:x v="1"/>
    <x:x v="0"/>
  </x:r>
  <x:r>
    <x:x v="773"/>
    <x:x v="148"/>
    <x:x v="8"/>
    <x:x v="55"/>
    <x:x v="768"/>
    <x:x v="14"/>
    <x:x v="273"/>
    <x:x v="10"/>
    <x:x v="1"/>
    <x:x v="1"/>
    <x:x v="1"/>
  </x:r>
  <x:r>
    <x:x v="774"/>
    <x:x v="149"/>
    <x:x v="8"/>
    <x:x v="55"/>
    <x:x v="769"/>
    <x:x v="19"/>
    <x:x v="276"/>
    <x:x v="9"/>
    <x:x v="1"/>
    <x:x v="1"/>
    <x:x v="1"/>
  </x:r>
  <x:r>
    <x:x v="775"/>
    <x:x v="150"/>
    <x:x v="8"/>
    <x:x v="0"/>
    <x:x v="806"/>
    <x:x v="7"/>
    <x:x v="34"/>
    <x:x v="9"/>
    <x:x v="1"/>
    <x:x v="1"/>
    <x:x v="0"/>
  </x:r>
  <x:r>
    <x:x v="776"/>
    <x:x v="151"/>
    <x:x v="8"/>
    <x:x v="0"/>
    <x:x v="807"/>
    <x:x v="7"/>
    <x:x v="41"/>
    <x:x v="9"/>
    <x:x v="1"/>
    <x:x v="1"/>
    <x:x v="0"/>
  </x:r>
  <x:r>
    <x:x v="777"/>
    <x:x v="152"/>
    <x:x v="8"/>
    <x:x v="78"/>
    <x:x v="816"/>
    <x:x v="4"/>
    <x:x v="15"/>
    <x:x v="12"/>
    <x:x v="1"/>
    <x:x v="1"/>
    <x:x v="0"/>
  </x:r>
  <x:r>
    <x:x v="778"/>
    <x:x v="153"/>
    <x:x v="8"/>
    <x:x v="67"/>
    <x:x v="817"/>
    <x:x v="4"/>
    <x:x v="13"/>
    <x:x v="12"/>
    <x:x v="1"/>
    <x:x v="1"/>
    <x:x v="0"/>
  </x:r>
  <x:r>
    <x:x v="779"/>
    <x:x v="154"/>
    <x:x v="8"/>
    <x:x v="67"/>
    <x:x v="818"/>
    <x:x v="4"/>
    <x:x v="14"/>
    <x:x v="12"/>
    <x:x v="1"/>
    <x:x v="1"/>
    <x:x v="0"/>
  </x:r>
  <x:r>
    <x:x v="780"/>
    <x:x v="0"/>
    <x:x v="8"/>
    <x:x v="67"/>
    <x:x v="819"/>
    <x:x v="4"/>
    <x:x v="12"/>
    <x:x v="12"/>
    <x:x v="1"/>
    <x:x v="1"/>
    <x:x v="0"/>
  </x:r>
  <x:r>
    <x:x v="781"/>
    <x:x v="1"/>
    <x:x v="9"/>
    <x:x v="46"/>
    <x:x v="41"/>
    <x:x v="11"/>
    <x:x v="13"/>
    <x:x v="12"/>
    <x:x v="1"/>
    <x:x v="1"/>
    <x:x v="0"/>
  </x:r>
  <x:r>
    <x:x v="782"/>
    <x:x v="2"/>
    <x:x v="9"/>
    <x:x v="46"/>
    <x:x v="103"/>
    <x:x v="9"/>
    <x:x v="27"/>
    <x:x v="12"/>
    <x:x v="1"/>
    <x:x v="1"/>
    <x:x v="0"/>
  </x:r>
  <x:r>
    <x:x v="783"/>
    <x:x v="3"/>
    <x:x v="9"/>
    <x:x v="5"/>
    <x:x v="104"/>
    <x:x v="9"/>
    <x:x v="59"/>
    <x:x v="8"/>
    <x:x v="1"/>
    <x:x v="1"/>
    <x:x v="0"/>
  </x:r>
  <x:r>
    <x:x v="784"/>
    <x:x v="4"/>
    <x:x v="9"/>
    <x:x v="5"/>
    <x:x v="111"/>
    <x:x v="11"/>
    <x:x v="14"/>
    <x:x v="12"/>
    <x:x v="1"/>
    <x:x v="1"/>
    <x:x v="0"/>
  </x:r>
  <x:r>
    <x:x v="785"/>
    <x:x v="5"/>
    <x:x v="9"/>
    <x:x v="3"/>
    <x:x v="114"/>
    <x:x v="3"/>
    <x:x v="200"/>
    <x:x v="6"/>
    <x:x v="1"/>
    <x:x v="1"/>
    <x:x v="1"/>
  </x:r>
  <x:r>
    <x:x v="786"/>
    <x:x v="6"/>
    <x:x v="9"/>
    <x:x v="0"/>
    <x:x v="123"/>
    <x:x v="6"/>
    <x:x v="24"/>
    <x:x v="9"/>
    <x:x v="1"/>
    <x:x v="1"/>
    <x:x v="0"/>
  </x:r>
  <x:r>
    <x:x v="787"/>
    <x:x v="7"/>
    <x:x v="9"/>
    <x:x v="0"/>
    <x:x v="124"/>
    <x:x v="7"/>
    <x:x v="29"/>
    <x:x v="9"/>
    <x:x v="1"/>
    <x:x v="1"/>
    <x:x v="0"/>
  </x:r>
  <x:r>
    <x:x v="788"/>
    <x:x v="8"/>
    <x:x v="9"/>
    <x:x v="5"/>
    <x:x v="134"/>
    <x:x v="9"/>
    <x:x v="65"/>
    <x:x v="9"/>
    <x:x v="1"/>
    <x:x v="1"/>
    <x:x v="0"/>
  </x:r>
  <x:r>
    <x:x v="789"/>
    <x:x v="9"/>
    <x:x v="9"/>
    <x:x v="35"/>
    <x:x v="324"/>
    <x:x v="0"/>
    <x:x v="192"/>
    <x:x v="8"/>
    <x:x v="1"/>
    <x:x v="1"/>
    <x:x v="1"/>
  </x:r>
  <x:r>
    <x:x v="790"/>
    <x:x v="10"/>
    <x:x v="9"/>
    <x:x v="47"/>
    <x:x v="340"/>
    <x:x v="7"/>
    <x:x v="18"/>
    <x:x v="12"/>
    <x:x v="1"/>
    <x:x v="1"/>
    <x:x v="0"/>
  </x:r>
  <x:r>
    <x:x v="791"/>
    <x:x v="11"/>
    <x:x v="9"/>
    <x:x v="46"/>
    <x:x v="346"/>
    <x:x v="7"/>
    <x:x v="21"/>
    <x:x v="12"/>
    <x:x v="1"/>
    <x:x v="1"/>
    <x:x v="0"/>
  </x:r>
  <x:r>
    <x:x v="792"/>
    <x:x v="12"/>
    <x:x v="9"/>
    <x:x v="46"/>
    <x:x v="347"/>
    <x:x v="7"/>
    <x:x v="32"/>
    <x:x v="12"/>
    <x:x v="1"/>
    <x:x v="1"/>
    <x:x v="0"/>
  </x:r>
  <x:r>
    <x:x v="793"/>
    <x:x v="13"/>
    <x:x v="9"/>
    <x:x v="46"/>
    <x:x v="348"/>
    <x:x v="11"/>
    <x:x v="13"/>
    <x:x v="12"/>
    <x:x v="1"/>
    <x:x v="1"/>
    <x:x v="0"/>
  </x:r>
  <x:r>
    <x:x v="794"/>
    <x:x v="14"/>
    <x:x v="9"/>
    <x:x v="46"/>
    <x:x v="349"/>
    <x:x v="9"/>
    <x:x v="19"/>
    <x:x v="12"/>
    <x:x v="1"/>
    <x:x v="1"/>
    <x:x v="0"/>
  </x:r>
  <x:r>
    <x:x v="795"/>
    <x:x v="15"/>
    <x:x v="9"/>
    <x:x v="35"/>
    <x:x v="402"/>
    <x:x v="0"/>
    <x:x v="174"/>
    <x:x v="4"/>
    <x:x v="1"/>
    <x:x v="1"/>
    <x:x v="1"/>
  </x:r>
  <x:r>
    <x:x v="796"/>
    <x:x v="16"/>
    <x:x v="9"/>
    <x:x v="47"/>
    <x:x v="405"/>
    <x:x v="6"/>
    <x:x v="18"/>
    <x:x v="12"/>
    <x:x v="1"/>
    <x:x v="1"/>
    <x:x v="0"/>
  </x:r>
  <x:r>
    <x:x v="797"/>
    <x:x v="17"/>
    <x:x v="9"/>
    <x:x v="47"/>
    <x:x v="406"/>
    <x:x v="6"/>
    <x:x v="17"/>
    <x:x v="12"/>
    <x:x v="1"/>
    <x:x v="1"/>
    <x:x v="0"/>
  </x:r>
  <x:r>
    <x:x v="798"/>
    <x:x v="18"/>
    <x:x v="9"/>
    <x:x v="47"/>
    <x:x v="416"/>
    <x:x v="4"/>
    <x:x v="18"/>
    <x:x v="12"/>
    <x:x v="1"/>
    <x:x v="1"/>
    <x:x v="0"/>
  </x:r>
  <x:r>
    <x:x v="799"/>
    <x:x v="19"/>
    <x:x v="9"/>
    <x:x v="47"/>
    <x:x v="417"/>
    <x:x v="4"/>
    <x:x v="16"/>
    <x:x v="12"/>
    <x:x v="1"/>
    <x:x v="1"/>
    <x:x v="0"/>
  </x:r>
  <x:r>
    <x:x v="800"/>
    <x:x v="20"/>
    <x:x v="9"/>
    <x:x v="47"/>
    <x:x v="418"/>
    <x:x v="4"/>
    <x:x v="16"/>
    <x:x v="12"/>
    <x:x v="1"/>
    <x:x v="1"/>
    <x:x v="0"/>
  </x:r>
  <x:r>
    <x:x v="801"/>
    <x:x v="21"/>
    <x:x v="9"/>
    <x:x v="3"/>
    <x:x v="444"/>
    <x:x v="7"/>
    <x:x v="261"/>
    <x:x v="6"/>
    <x:x v="1"/>
    <x:x v="1"/>
    <x:x v="1"/>
  </x:r>
  <x:r>
    <x:x v="802"/>
    <x:x v="22"/>
    <x:x v="9"/>
    <x:x v="35"/>
    <x:x v="455"/>
    <x:x v="5"/>
    <x:x v="224"/>
    <x:x v="6"/>
    <x:x v="1"/>
    <x:x v="1"/>
    <x:x v="1"/>
  </x:r>
  <x:r>
    <x:x v="803"/>
    <x:x v="23"/>
    <x:x v="9"/>
    <x:x v="47"/>
    <x:x v="476"/>
    <x:x v="5"/>
    <x:x v="9"/>
    <x:x v="12"/>
    <x:x v="1"/>
    <x:x v="1"/>
    <x:x v="0"/>
  </x:r>
  <x:r>
    <x:x v="804"/>
    <x:x v="24"/>
    <x:x v="9"/>
    <x:x v="0"/>
    <x:x v="491"/>
    <x:x v="7"/>
    <x:x v="43"/>
    <x:x v="9"/>
    <x:x v="1"/>
    <x:x v="1"/>
    <x:x v="0"/>
  </x:r>
  <x:r>
    <x:x v="805"/>
    <x:x v="25"/>
    <x:x v="9"/>
    <x:x v="0"/>
    <x:x v="492"/>
    <x:x v="7"/>
    <x:x v="41"/>
    <x:x v="9"/>
    <x:x v="1"/>
    <x:x v="1"/>
    <x:x v="0"/>
  </x:r>
  <x:r>
    <x:x v="806"/>
    <x:x v="26"/>
    <x:x v="9"/>
    <x:x v="35"/>
    <x:x v="497"/>
    <x:x v="0"/>
    <x:x v="196"/>
    <x:x v="8"/>
    <x:x v="1"/>
    <x:x v="1"/>
    <x:x v="1"/>
  </x:r>
  <x:r>
    <x:x v="807"/>
    <x:x v="27"/>
    <x:x v="9"/>
    <x:x v="5"/>
    <x:x v="520"/>
    <x:x v="1"/>
    <x:x v="164"/>
    <x:x v="8"/>
    <x:x v="1"/>
    <x:x v="1"/>
    <x:x v="1"/>
  </x:r>
  <x:r>
    <x:x v="808"/>
    <x:x v="28"/>
    <x:x v="9"/>
    <x:x v="47"/>
    <x:x v="522"/>
    <x:x v="4"/>
    <x:x v="7"/>
    <x:x v="12"/>
    <x:x v="1"/>
    <x:x v="1"/>
    <x:x v="0"/>
  </x:r>
  <x:r>
    <x:x v="809"/>
    <x:x v="29"/>
    <x:x v="9"/>
    <x:x v="47"/>
    <x:x v="523"/>
    <x:x v="4"/>
    <x:x v="12"/>
    <x:x v="12"/>
    <x:x v="1"/>
    <x:x v="1"/>
    <x:x v="0"/>
  </x:r>
  <x:r>
    <x:x v="810"/>
    <x:x v="30"/>
    <x:x v="9"/>
    <x:x v="47"/>
    <x:x v="555"/>
    <x:x v="4"/>
    <x:x v="21"/>
    <x:x v="12"/>
    <x:x v="1"/>
    <x:x v="1"/>
    <x:x v="0"/>
  </x:r>
  <x:r>
    <x:x v="811"/>
    <x:x v="31"/>
    <x:x v="9"/>
    <x:x v="47"/>
    <x:x v="556"/>
    <x:x v="4"/>
    <x:x v="21"/>
    <x:x v="12"/>
    <x:x v="1"/>
    <x:x v="1"/>
    <x:x v="0"/>
  </x:r>
  <x:r>
    <x:x v="812"/>
    <x:x v="32"/>
    <x:x v="9"/>
    <x:x v="0"/>
    <x:x v="557"/>
    <x:x v="9"/>
    <x:x v="60"/>
    <x:x v="10"/>
    <x:x v="1"/>
    <x:x v="1"/>
    <x:x v="0"/>
  </x:r>
  <x:r>
    <x:x v="813"/>
    <x:x v="33"/>
    <x:x v="9"/>
    <x:x v="0"/>
    <x:x v="580"/>
    <x:x v="9"/>
    <x:x v="49"/>
    <x:x v="10"/>
    <x:x v="1"/>
    <x:x v="1"/>
    <x:x v="0"/>
  </x:r>
  <x:r>
    <x:x v="814"/>
    <x:x v="34"/>
    <x:x v="9"/>
    <x:x v="0"/>
    <x:x v="581"/>
    <x:x v="6"/>
    <x:x v="25"/>
    <x:x v="9"/>
    <x:x v="1"/>
    <x:x v="1"/>
    <x:x v="0"/>
  </x:r>
  <x:r>
    <x:x v="815"/>
    <x:x v="35"/>
    <x:x v="9"/>
    <x:x v="0"/>
    <x:x v="582"/>
    <x:x v="6"/>
    <x:x v="23"/>
    <x:x v="9"/>
    <x:x v="1"/>
    <x:x v="1"/>
    <x:x v="0"/>
  </x:r>
  <x:r>
    <x:x v="816"/>
    <x:x v="36"/>
    <x:x v="9"/>
    <x:x v="0"/>
    <x:x v="583"/>
    <x:x v="9"/>
    <x:x v="53"/>
    <x:x v="10"/>
    <x:x v="1"/>
    <x:x v="1"/>
    <x:x v="0"/>
  </x:r>
  <x:r>
    <x:x v="817"/>
    <x:x v="37"/>
    <x:x v="9"/>
    <x:x v="5"/>
    <x:x v="584"/>
    <x:x v="9"/>
    <x:x v="51"/>
    <x:x v="9"/>
    <x:x v="1"/>
    <x:x v="1"/>
    <x:x v="0"/>
  </x:r>
  <x:r>
    <x:x v="818"/>
    <x:x v="38"/>
    <x:x v="9"/>
    <x:x v="63"/>
    <x:x v="605"/>
    <x:x v="5"/>
    <x:x v="243"/>
    <x:x v="8"/>
    <x:x v="1"/>
    <x:x v="1"/>
    <x:x v="1"/>
  </x:r>
  <x:r>
    <x:x v="819"/>
    <x:x v="39"/>
    <x:x v="9"/>
    <x:x v="47"/>
    <x:x v="607"/>
    <x:x v="6"/>
    <x:x v="15"/>
    <x:x v="12"/>
    <x:x v="1"/>
    <x:x v="1"/>
    <x:x v="0"/>
  </x:r>
  <x:r>
    <x:x v="820"/>
    <x:x v="40"/>
    <x:x v="9"/>
    <x:x v="47"/>
    <x:x v="608"/>
    <x:x v="6"/>
    <x:x v="12"/>
    <x:x v="12"/>
    <x:x v="1"/>
    <x:x v="1"/>
    <x:x v="0"/>
  </x:r>
  <x:r>
    <x:x v="821"/>
    <x:x v="41"/>
    <x:x v="9"/>
    <x:x v="0"/>
    <x:x v="626"/>
    <x:x v="7"/>
    <x:x v="43"/>
    <x:x v="9"/>
    <x:x v="1"/>
    <x:x v="1"/>
    <x:x v="0"/>
  </x:r>
  <x:r>
    <x:x v="822"/>
    <x:x v="42"/>
    <x:x v="9"/>
    <x:x v="0"/>
    <x:x v="627"/>
    <x:x v="7"/>
    <x:x v="43"/>
    <x:x v="9"/>
    <x:x v="1"/>
    <x:x v="1"/>
    <x:x v="0"/>
  </x:r>
  <x:r>
    <x:x v="823"/>
    <x:x v="43"/>
    <x:x v="9"/>
    <x:x v="35"/>
    <x:x v="770"/>
    <x:x v="0"/>
    <x:x v="184"/>
    <x:x v="6"/>
    <x:x v="1"/>
    <x:x v="1"/>
    <x:x v="1"/>
  </x:r>
  <x:r>
    <x:x v="824"/>
    <x:x v="44"/>
    <x:x v="9"/>
    <x:x v="35"/>
    <x:x v="787"/>
    <x:x v="0"/>
    <x:x v="183"/>
    <x:x v="6"/>
    <x:x v="1"/>
    <x:x v="1"/>
    <x:x v="1"/>
  </x:r>
</x:pivotCacheRecords>
</file>

<file path=xl/pivotTables/_rels/pivotTable1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1.xml"  /></Relationships>
</file>

<file path=xl/pivotTables/pivotTable1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3" cacheId="2" dataOnRows="0" applyWidthHeightFormats="1" dataCaption="값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1" outline="1" outlineData="1" compactData="1" published="0" gridDropZones="0" immersive="1" multipleFieldFilters="0" chartFormat="0" fieldListSortAscending="0">
  <x:location ref="A3:B14" firstHeaderRow="1" firstDataRow="1" firstDataCol="1" rowPageCount="0" colPageCount="0"/>
  <x:pivotFields count="11">
    <x:pivotField dataField="1" showAll="0">
      <x:items count="826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x="28"/>
        <x:item x="29"/>
        <x:item x="30"/>
        <x:item x="31"/>
        <x:item x="32"/>
        <x:item x="33"/>
        <x:item x="34"/>
        <x:item x="35"/>
        <x:item x="36"/>
        <x:item x="37"/>
        <x:item x="38"/>
        <x:item x="39"/>
        <x:item x="40"/>
        <x:item x="41"/>
        <x:item x="42"/>
        <x:item x="43"/>
        <x:item x="44"/>
        <x:item x="45"/>
        <x:item x="46"/>
        <x:item x="47"/>
        <x:item x="48"/>
        <x:item x="49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4"/>
        <x:item x="75"/>
        <x:item x="76"/>
        <x:item x="77"/>
        <x:item x="78"/>
        <x:item x="79"/>
        <x:item x="80"/>
        <x:item x="81"/>
        <x:item x="82"/>
        <x:item x="83"/>
        <x:item x="84"/>
        <x:item x="85"/>
        <x:item x="86"/>
        <x:item x="87"/>
        <x:item x="88"/>
        <x:item x="89"/>
        <x:item x="90"/>
        <x:item x="91"/>
        <x:item x="92"/>
        <x:item x="93"/>
        <x:item x="94"/>
        <x:item x="95"/>
        <x:item x="96"/>
        <x:item x="97"/>
        <x:item x="98"/>
        <x:item x="99"/>
        <x:item x="100"/>
        <x:item x="101"/>
        <x:item x="102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14"/>
        <x:item x="115"/>
        <x:item x="116"/>
        <x:item x="117"/>
        <x:item x="118"/>
        <x:item x="119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1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148"/>
        <x:item x="149"/>
        <x:item x="150"/>
        <x:item x="151"/>
        <x:item x="152"/>
        <x:item x="153"/>
        <x:item x="154"/>
        <x:item x="155"/>
        <x:item x="156"/>
        <x:item x="157"/>
        <x:item x="158"/>
        <x:item x="159"/>
        <x:item x="160"/>
        <x:item x="161"/>
        <x:item x="162"/>
        <x:item x="163"/>
        <x:item x="164"/>
        <x:item x="165"/>
        <x:item x="166"/>
        <x:item x="167"/>
        <x:item x="168"/>
        <x:item x="169"/>
        <x:item x="170"/>
        <x:item x="171"/>
        <x:item x="172"/>
        <x:item x="173"/>
        <x:item x="174"/>
        <x:item x="175"/>
        <x:item x="176"/>
        <x:item x="177"/>
        <x:item x="178"/>
        <x:item x="179"/>
        <x:item x="180"/>
        <x:item x="181"/>
        <x:item x="182"/>
        <x:item x="183"/>
        <x:item x="184"/>
        <x:item x="185"/>
        <x:item x="186"/>
        <x:item x="187"/>
        <x:item x="188"/>
        <x:item x="189"/>
        <x:item x="190"/>
        <x:item x="191"/>
        <x:item x="192"/>
        <x:item x="193"/>
        <x:item x="194"/>
        <x:item x="195"/>
        <x:item x="196"/>
        <x:item x="197"/>
        <x:item x="198"/>
        <x:item x="199"/>
        <x:item x="200"/>
        <x:item x="201"/>
        <x:item x="202"/>
        <x:item x="203"/>
        <x:item x="204"/>
        <x:item x="205"/>
        <x:item x="206"/>
        <x:item x="207"/>
        <x:item x="208"/>
        <x:item x="209"/>
        <x:item x="210"/>
        <x:item x="211"/>
        <x:item x="212"/>
        <x:item x="213"/>
        <x:item x="214"/>
        <x:item x="215"/>
        <x:item x="216"/>
        <x:item x="217"/>
        <x:item x="218"/>
        <x:item x="219"/>
        <x:item x="220"/>
        <x:item x="221"/>
        <x:item x="222"/>
        <x:item x="223"/>
        <x:item x="224"/>
        <x:item x="225"/>
        <x:item x="226"/>
        <x:item x="227"/>
        <x:item x="228"/>
        <x:item x="229"/>
        <x:item x="230"/>
        <x:item x="231"/>
        <x:item x="232"/>
        <x:item x="233"/>
        <x:item x="234"/>
        <x:item x="235"/>
        <x:item x="236"/>
        <x:item x="237"/>
        <x:item x="238"/>
        <x:item x="239"/>
        <x:item x="240"/>
        <x:item x="241"/>
        <x:item x="242"/>
        <x:item x="243"/>
        <x:item x="244"/>
        <x:item x="245"/>
        <x:item x="246"/>
        <x:item x="247"/>
        <x:item x="248"/>
        <x:item x="249"/>
        <x:item x="250"/>
        <x:item x="251"/>
        <x:item x="252"/>
        <x:item x="253"/>
        <x:item x="254"/>
        <x:item x="255"/>
        <x:item x="256"/>
        <x:item x="257"/>
        <x:item x="258"/>
        <x:item x="259"/>
        <x:item x="260"/>
        <x:item x="261"/>
        <x:item x="262"/>
        <x:item x="263"/>
        <x:item x="264"/>
        <x:item x="265"/>
        <x:item x="266"/>
        <x:item x="267"/>
        <x:item x="268"/>
        <x:item x="269"/>
        <x:item x="270"/>
        <x:item x="271"/>
        <x:item x="272"/>
        <x:item x="273"/>
        <x:item x="274"/>
        <x:item x="275"/>
        <x:item x="276"/>
        <x:item x="277"/>
        <x:item x="278"/>
        <x:item x="279"/>
        <x:item x="280"/>
        <x:item x="281"/>
        <x:item x="282"/>
        <x:item x="283"/>
        <x:item x="284"/>
        <x:item x="285"/>
        <x:item x="286"/>
        <x:item x="287"/>
        <x:item x="288"/>
        <x:item x="289"/>
        <x:item x="290"/>
        <x:item x="291"/>
        <x:item x="292"/>
        <x:item x="293"/>
        <x:item x="294"/>
        <x:item x="295"/>
        <x:item x="296"/>
        <x:item x="297"/>
        <x:item x="298"/>
        <x:item x="299"/>
        <x:item x="300"/>
        <x:item x="301"/>
        <x:item x="302"/>
        <x:item x="303"/>
        <x:item x="304"/>
        <x:item x="305"/>
        <x:item x="306"/>
        <x:item x="307"/>
        <x:item x="308"/>
        <x:item x="309"/>
        <x:item x="310"/>
        <x:item x="311"/>
        <x:item x="312"/>
        <x:item x="313"/>
        <x:item x="314"/>
        <x:item x="315"/>
        <x:item x="316"/>
        <x:item x="317"/>
        <x:item x="318"/>
        <x:item x="319"/>
        <x:item x="320"/>
        <x:item x="321"/>
        <x:item x="322"/>
        <x:item x="323"/>
        <x:item x="324"/>
        <x:item x="325"/>
        <x:item x="326"/>
        <x:item x="327"/>
        <x:item x="328"/>
        <x:item x="329"/>
        <x:item x="330"/>
        <x:item x="331"/>
        <x:item x="332"/>
        <x:item x="333"/>
        <x:item x="334"/>
        <x:item x="335"/>
        <x:item x="336"/>
        <x:item x="337"/>
        <x:item x="338"/>
        <x:item x="339"/>
        <x:item x="340"/>
        <x:item x="341"/>
        <x:item x="342"/>
        <x:item x="343"/>
        <x:item x="344"/>
        <x:item x="345"/>
        <x:item x="346"/>
        <x:item x="347"/>
        <x:item x="348"/>
        <x:item x="349"/>
        <x:item x="350"/>
        <x:item x="351"/>
        <x:item x="352"/>
        <x:item x="353"/>
        <x:item x="354"/>
        <x:item x="355"/>
        <x:item x="356"/>
        <x:item x="357"/>
        <x:item x="358"/>
        <x:item x="359"/>
        <x:item x="360"/>
        <x:item x="361"/>
        <x:item x="362"/>
        <x:item x="363"/>
        <x:item x="364"/>
        <x:item x="365"/>
        <x:item x="366"/>
        <x:item x="367"/>
        <x:item x="368"/>
        <x:item x="369"/>
        <x:item x="370"/>
        <x:item x="371"/>
        <x:item x="372"/>
        <x:item x="373"/>
        <x:item x="374"/>
        <x:item x="375"/>
        <x:item x="376"/>
        <x:item x="377"/>
        <x:item x="378"/>
        <x:item x="379"/>
        <x:item x="380"/>
        <x:item x="381"/>
        <x:item x="382"/>
        <x:item x="383"/>
        <x:item x="384"/>
        <x:item x="385"/>
        <x:item x="386"/>
        <x:item x="387"/>
        <x:item x="388"/>
        <x:item x="389"/>
        <x:item x="390"/>
        <x:item x="391"/>
        <x:item x="392"/>
        <x:item x="393"/>
        <x:item x="394"/>
        <x:item x="395"/>
        <x:item x="396"/>
        <x:item x="397"/>
        <x:item x="398"/>
        <x:item x="399"/>
        <x:item x="400"/>
        <x:item x="401"/>
        <x:item x="402"/>
        <x:item x="403"/>
        <x:item x="404"/>
        <x:item x="405"/>
        <x:item x="406"/>
        <x:item x="407"/>
        <x:item x="408"/>
        <x:item x="409"/>
        <x:item x="410"/>
        <x:item x="411"/>
        <x:item x="412"/>
        <x:item x="413"/>
        <x:item x="414"/>
        <x:item x="415"/>
        <x:item x="416"/>
        <x:item x="417"/>
        <x:item x="418"/>
        <x:item x="419"/>
        <x:item x="420"/>
        <x:item x="421"/>
        <x:item x="422"/>
        <x:item x="423"/>
        <x:item x="424"/>
        <x:item x="425"/>
        <x:item x="426"/>
        <x:item x="427"/>
        <x:item x="428"/>
        <x:item x="429"/>
        <x:item x="430"/>
        <x:item x="431"/>
        <x:item x="432"/>
        <x:item x="433"/>
        <x:item x="434"/>
        <x:item x="435"/>
        <x:item x="436"/>
        <x:item x="437"/>
        <x:item x="438"/>
        <x:item x="439"/>
        <x:item x="440"/>
        <x:item x="441"/>
        <x:item x="442"/>
        <x:item x="443"/>
        <x:item x="444"/>
        <x:item x="445"/>
        <x:item x="446"/>
        <x:item x="447"/>
        <x:item x="448"/>
        <x:item x="449"/>
        <x:item x="450"/>
        <x:item x="451"/>
        <x:item x="452"/>
        <x:item x="453"/>
        <x:item x="454"/>
        <x:item x="455"/>
        <x:item x="456"/>
        <x:item x="457"/>
        <x:item x="458"/>
        <x:item x="459"/>
        <x:item x="460"/>
        <x:item x="461"/>
        <x:item x="462"/>
        <x:item x="463"/>
        <x:item x="464"/>
        <x:item x="465"/>
        <x:item x="466"/>
        <x:item x="467"/>
        <x:item x="468"/>
        <x:item x="469"/>
        <x:item x="470"/>
        <x:item x="471"/>
        <x:item x="472"/>
        <x:item x="473"/>
        <x:item x="474"/>
        <x:item x="475"/>
        <x:item x="476"/>
        <x:item x="477"/>
        <x:item x="478"/>
        <x:item x="479"/>
        <x:item x="480"/>
        <x:item x="481"/>
        <x:item x="482"/>
        <x:item x="483"/>
        <x:item x="484"/>
        <x:item x="485"/>
        <x:item x="486"/>
        <x:item x="487"/>
        <x:item x="488"/>
        <x:item x="489"/>
        <x:item x="490"/>
        <x:item x="491"/>
        <x:item x="492"/>
        <x:item x="493"/>
        <x:item x="494"/>
        <x:item x="495"/>
        <x:item x="496"/>
        <x:item x="497"/>
        <x:item x="498"/>
        <x:item x="499"/>
        <x:item x="500"/>
        <x:item x="501"/>
        <x:item x="502"/>
        <x:item x="503"/>
        <x:item x="504"/>
        <x:item x="505"/>
        <x:item x="506"/>
        <x:item x="507"/>
        <x:item x="508"/>
        <x:item x="509"/>
        <x:item x="510"/>
        <x:item x="511"/>
        <x:item x="512"/>
        <x:item x="513"/>
        <x:item x="514"/>
        <x:item x="515"/>
        <x:item x="516"/>
        <x:item x="517"/>
        <x:item x="518"/>
        <x:item x="519"/>
        <x:item x="520"/>
        <x:item x="521"/>
        <x:item x="522"/>
        <x:item x="523"/>
        <x:item x="524"/>
        <x:item x="525"/>
        <x:item x="526"/>
        <x:item x="527"/>
        <x:item x="528"/>
        <x:item x="529"/>
        <x:item x="530"/>
        <x:item x="531"/>
        <x:item x="532"/>
        <x:item x="533"/>
        <x:item x="534"/>
        <x:item x="535"/>
        <x:item x="536"/>
        <x:item x="537"/>
        <x:item x="538"/>
        <x:item x="539"/>
        <x:item x="540"/>
        <x:item x="541"/>
        <x:item x="542"/>
        <x:item x="543"/>
        <x:item x="544"/>
        <x:item x="545"/>
        <x:item x="546"/>
        <x:item x="547"/>
        <x:item x="548"/>
        <x:item x="549"/>
        <x:item x="550"/>
        <x:item x="551"/>
        <x:item x="552"/>
        <x:item x="553"/>
        <x:item x="554"/>
        <x:item x="555"/>
        <x:item x="556"/>
        <x:item x="557"/>
        <x:item x="558"/>
        <x:item x="559"/>
        <x:item x="560"/>
        <x:item x="561"/>
        <x:item x="562"/>
        <x:item x="563"/>
        <x:item x="564"/>
        <x:item x="565"/>
        <x:item x="566"/>
        <x:item x="567"/>
        <x:item x="568"/>
        <x:item x="569"/>
        <x:item x="570"/>
        <x:item x="571"/>
        <x:item x="572"/>
        <x:item x="573"/>
        <x:item x="574"/>
        <x:item x="575"/>
        <x:item x="576"/>
        <x:item x="577"/>
        <x:item x="578"/>
        <x:item x="579"/>
        <x:item x="580"/>
        <x:item x="581"/>
        <x:item x="582"/>
        <x:item x="583"/>
        <x:item x="584"/>
        <x:item x="585"/>
        <x:item x="586"/>
        <x:item x="587"/>
        <x:item x="588"/>
        <x:item x="589"/>
        <x:item x="590"/>
        <x:item x="591"/>
        <x:item x="592"/>
        <x:item x="593"/>
        <x:item x="594"/>
        <x:item x="595"/>
        <x:item x="596"/>
        <x:item x="597"/>
        <x:item x="598"/>
        <x:item x="599"/>
        <x:item x="600"/>
        <x:item x="601"/>
        <x:item x="602"/>
        <x:item x="603"/>
        <x:item x="604"/>
        <x:item x="605"/>
        <x:item x="606"/>
        <x:item x="607"/>
        <x:item x="608"/>
        <x:item x="609"/>
        <x:item x="610"/>
        <x:item x="611"/>
        <x:item x="612"/>
        <x:item x="613"/>
        <x:item x="614"/>
        <x:item x="615"/>
        <x:item x="616"/>
        <x:item x="617"/>
        <x:item x="618"/>
        <x:item x="619"/>
        <x:item x="620"/>
        <x:item x="621"/>
        <x:item x="622"/>
        <x:item x="623"/>
        <x:item x="624"/>
        <x:item x="625"/>
        <x:item x="626"/>
        <x:item x="627"/>
        <x:item x="628"/>
        <x:item x="629"/>
        <x:item x="630"/>
        <x:item x="631"/>
        <x:item x="632"/>
        <x:item x="633"/>
        <x:item x="634"/>
        <x:item x="635"/>
        <x:item x="636"/>
        <x:item x="637"/>
        <x:item x="638"/>
        <x:item x="639"/>
        <x:item x="640"/>
        <x:item x="641"/>
        <x:item x="642"/>
        <x:item x="643"/>
        <x:item x="644"/>
        <x:item x="645"/>
        <x:item x="646"/>
        <x:item x="647"/>
        <x:item x="648"/>
        <x:item x="649"/>
        <x:item x="650"/>
        <x:item x="651"/>
        <x:item x="652"/>
        <x:item x="653"/>
        <x:item x="654"/>
        <x:item x="655"/>
        <x:item x="656"/>
        <x:item x="657"/>
        <x:item x="658"/>
        <x:item x="659"/>
        <x:item x="660"/>
        <x:item x="661"/>
        <x:item x="662"/>
        <x:item x="663"/>
        <x:item x="664"/>
        <x:item x="665"/>
        <x:item x="666"/>
        <x:item x="667"/>
        <x:item x="668"/>
        <x:item x="669"/>
        <x:item x="670"/>
        <x:item x="671"/>
        <x:item x="672"/>
        <x:item x="673"/>
        <x:item x="674"/>
        <x:item x="675"/>
        <x:item x="676"/>
        <x:item x="677"/>
        <x:item x="678"/>
        <x:item x="679"/>
        <x:item x="680"/>
        <x:item x="681"/>
        <x:item x="682"/>
        <x:item x="683"/>
        <x:item x="684"/>
        <x:item x="685"/>
        <x:item x="686"/>
        <x:item x="687"/>
        <x:item x="688"/>
        <x:item x="689"/>
        <x:item x="690"/>
        <x:item x="691"/>
        <x:item x="692"/>
        <x:item x="693"/>
        <x:item x="694"/>
        <x:item x="695"/>
        <x:item x="696"/>
        <x:item x="697"/>
        <x:item x="698"/>
        <x:item x="699"/>
        <x:item x="700"/>
        <x:item x="701"/>
        <x:item x="702"/>
        <x:item x="703"/>
        <x:item x="704"/>
        <x:item x="705"/>
        <x:item x="706"/>
        <x:item x="707"/>
        <x:item x="708"/>
        <x:item x="709"/>
        <x:item x="710"/>
        <x:item x="711"/>
        <x:item x="712"/>
        <x:item x="713"/>
        <x:item x="714"/>
        <x:item x="715"/>
        <x:item x="716"/>
        <x:item x="717"/>
        <x:item x="718"/>
        <x:item x="719"/>
        <x:item x="720"/>
        <x:item x="721"/>
        <x:item x="722"/>
        <x:item x="723"/>
        <x:item x="724"/>
        <x:item x="725"/>
        <x:item x="726"/>
        <x:item x="727"/>
        <x:item x="728"/>
        <x:item x="729"/>
        <x:item x="730"/>
        <x:item x="731"/>
        <x:item x="732"/>
        <x:item x="733"/>
        <x:item x="734"/>
        <x:item x="735"/>
        <x:item x="736"/>
        <x:item x="737"/>
        <x:item x="738"/>
        <x:item x="739"/>
        <x:item x="740"/>
        <x:item x="741"/>
        <x:item x="742"/>
        <x:item x="743"/>
        <x:item x="744"/>
        <x:item x="745"/>
        <x:item x="746"/>
        <x:item x="747"/>
        <x:item x="748"/>
        <x:item x="749"/>
        <x:item x="750"/>
        <x:item x="751"/>
        <x:item x="752"/>
        <x:item x="753"/>
        <x:item x="754"/>
        <x:item x="755"/>
        <x:item x="756"/>
        <x:item x="757"/>
        <x:item x="758"/>
        <x:item x="759"/>
        <x:item x="760"/>
        <x:item x="761"/>
        <x:item x="762"/>
        <x:item x="763"/>
        <x:item x="764"/>
        <x:item x="765"/>
        <x:item x="766"/>
        <x:item x="767"/>
        <x:item x="768"/>
        <x:item x="769"/>
        <x:item x="770"/>
        <x:item x="771"/>
        <x:item x="772"/>
        <x:item x="773"/>
        <x:item x="774"/>
        <x:item x="775"/>
        <x:item x="776"/>
        <x:item x="777"/>
        <x:item x="778"/>
        <x:item x="779"/>
        <x:item x="780"/>
        <x:item x="781"/>
        <x:item x="782"/>
        <x:item x="783"/>
        <x:item x="784"/>
        <x:item x="785"/>
        <x:item x="786"/>
        <x:item x="787"/>
        <x:item x="788"/>
        <x:item x="789"/>
        <x:item x="790"/>
        <x:item x="791"/>
        <x:item x="792"/>
        <x:item x="793"/>
        <x:item x="794"/>
        <x:item x="795"/>
        <x:item x="796"/>
        <x:item x="797"/>
        <x:item x="798"/>
        <x:item x="799"/>
        <x:item x="800"/>
        <x:item x="801"/>
        <x:item x="802"/>
        <x:item x="803"/>
        <x:item x="804"/>
        <x:item x="805"/>
        <x:item x="806"/>
        <x:item x="807"/>
        <x:item x="808"/>
        <x:item x="809"/>
        <x:item x="810"/>
        <x:item x="811"/>
        <x:item x="812"/>
        <x:item x="813"/>
        <x:item x="814"/>
        <x:item x="815"/>
        <x:item x="816"/>
        <x:item x="817"/>
        <x:item x="818"/>
        <x:item x="819"/>
        <x:item x="820"/>
        <x:item x="821"/>
        <x:item x="822"/>
        <x:item x="823"/>
        <x:item x="824"/>
        <x:item t="default"/>
      </x:items>
    </x:pivotField>
    <x:pivotField showAll="0">
      <x:items count="163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x="28"/>
        <x:item x="29"/>
        <x:item x="30"/>
        <x:item x="31"/>
        <x:item x="32"/>
        <x:item x="33"/>
        <x:item x="34"/>
        <x:item x="35"/>
        <x:item x="36"/>
        <x:item x="37"/>
        <x:item x="38"/>
        <x:item x="39"/>
        <x:item x="40"/>
        <x:item x="41"/>
        <x:item x="42"/>
        <x:item x="43"/>
        <x:item x="44"/>
        <x:item x="45"/>
        <x:item x="46"/>
        <x:item x="47"/>
        <x:item x="48"/>
        <x:item x="49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4"/>
        <x:item x="75"/>
        <x:item x="76"/>
        <x:item x="77"/>
        <x:item x="78"/>
        <x:item x="79"/>
        <x:item x="80"/>
        <x:item x="81"/>
        <x:item x="82"/>
        <x:item x="83"/>
        <x:item x="84"/>
        <x:item x="85"/>
        <x:item x="86"/>
        <x:item x="87"/>
        <x:item x="88"/>
        <x:item x="89"/>
        <x:item x="90"/>
        <x:item x="91"/>
        <x:item x="92"/>
        <x:item x="93"/>
        <x:item x="94"/>
        <x:item x="95"/>
        <x:item x="96"/>
        <x:item x="97"/>
        <x:item x="98"/>
        <x:item x="99"/>
        <x:item x="100"/>
        <x:item x="101"/>
        <x:item x="102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14"/>
        <x:item x="115"/>
        <x:item x="116"/>
        <x:item x="117"/>
        <x:item x="118"/>
        <x:item x="119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1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148"/>
        <x:item x="149"/>
        <x:item x="150"/>
        <x:item x="151"/>
        <x:item x="152"/>
        <x:item x="153"/>
        <x:item x="154"/>
        <x:item x="155"/>
        <x:item x="156"/>
        <x:item x="157"/>
        <x:item x="158"/>
        <x:item x="159"/>
        <x:item x="160"/>
        <x:item x="161"/>
        <x:item t="default"/>
      </x:items>
    </x:pivotField>
    <x:pivotField axis="axisRow" showAll="0">
      <x:items count="11">
        <x:item x="1"/>
        <x:item x="4"/>
        <x:item x="5"/>
        <x:item x="3"/>
        <x:item x="0"/>
        <x:item x="6"/>
        <x:item x="2"/>
        <x:item x="9"/>
        <x:item x="7"/>
        <x:item x="8"/>
        <x:item t="default"/>
      </x:items>
    </x:pivotField>
    <x:pivotField showAll="0">
      <x:items count="86">
        <x:item x="0"/>
        <x:item x="1"/>
        <x:item x="2"/>
        <x:item x="3"/>
        <x:item x="4"/>
        <x:item x="5"/>
        <x:item x="7"/>
        <x:item x="6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x="28"/>
        <x:item x="30"/>
        <x:item x="29"/>
        <x:item x="31"/>
        <x:item x="32"/>
        <x:item x="33"/>
        <x:item x="34"/>
        <x:item x="35"/>
        <x:item x="36"/>
        <x:item x="37"/>
        <x:item x="38"/>
        <x:item x="39"/>
        <x:item x="40"/>
        <x:item x="41"/>
        <x:item x="42"/>
        <x:item x="43"/>
        <x:item x="44"/>
        <x:item x="45"/>
        <x:item x="46"/>
        <x:item x="47"/>
        <x:item x="49"/>
        <x:item x="48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5"/>
        <x:item x="74"/>
        <x:item x="76"/>
        <x:item x="77"/>
        <x:item x="78"/>
        <x:item x="79"/>
        <x:item x="80"/>
        <x:item x="81"/>
        <x:item x="82"/>
        <x:item x="83"/>
        <x:item x="84"/>
        <x:item t="default"/>
      </x:items>
    </x:pivotField>
    <x:pivotField showAll="0">
      <x:items count="823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41"/>
        <x:item x="42"/>
        <x:item x="43"/>
        <x:item x="44"/>
        <x:item x="45"/>
        <x:item x="46"/>
        <x:item x="47"/>
        <x:item x="48"/>
        <x:item x="49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4"/>
        <x:item x="75"/>
        <x:item x="77"/>
        <x:item x="76"/>
        <x:item x="78"/>
        <x:item x="79"/>
        <x:item x="80"/>
        <x:item x="81"/>
        <x:item x="82"/>
        <x:item x="83"/>
        <x:item x="84"/>
        <x:item x="85"/>
        <x:item x="86"/>
        <x:item x="87"/>
        <x:item x="88"/>
        <x:item x="89"/>
        <x:item x="90"/>
        <x:item x="91"/>
        <x:item x="92"/>
        <x:item x="93"/>
        <x:item x="94"/>
        <x:item x="95"/>
        <x:item x="96"/>
        <x:item x="97"/>
        <x:item x="98"/>
        <x:item x="99"/>
        <x:item x="100"/>
        <x:item x="101"/>
        <x:item x="102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14"/>
        <x:item x="115"/>
        <x:item x="116"/>
        <x:item x="117"/>
        <x:item x="118"/>
        <x:item x="119"/>
        <x:item x="155"/>
        <x:item x="154"/>
        <x:item x="157"/>
        <x:item x="158"/>
        <x:item x="159"/>
        <x:item x="160"/>
        <x:item x="161"/>
        <x:item x="162"/>
        <x:item x="163"/>
        <x:item x="164"/>
        <x:item x="165"/>
        <x:item x="166"/>
        <x:item x="167"/>
        <x:item x="168"/>
        <x:item x="169"/>
        <x:item x="170"/>
        <x:item x="171"/>
        <x:item x="172"/>
        <x:item x="173"/>
        <x:item x="174"/>
        <x:item x="175"/>
        <x:item x="176"/>
        <x:item x="177"/>
        <x:item x="178"/>
        <x:item x="179"/>
        <x:item x="180"/>
        <x:item x="181"/>
        <x:item x="182"/>
        <x:item x="183"/>
        <x:item x="184"/>
        <x:item x="156"/>
        <x:item x="185"/>
        <x:item x="186"/>
        <x:item x="187"/>
        <x:item x="188"/>
        <x:item x="189"/>
        <x:item x="190"/>
        <x:item x="191"/>
        <x:item x="192"/>
        <x:item x="193"/>
        <x:item x="194"/>
        <x:item x="195"/>
        <x:item x="196"/>
        <x:item x="197"/>
        <x:item x="21"/>
        <x:item x="22"/>
        <x:item x="23"/>
        <x:item x="24"/>
        <x:item x="25"/>
        <x:item x="26"/>
        <x:item x="27"/>
        <x:item x="28"/>
        <x:item x="29"/>
        <x:item x="30"/>
        <x:item x="31"/>
        <x:item x="32"/>
        <x:item x="33"/>
        <x:item x="34"/>
        <x:item x="35"/>
        <x:item x="36"/>
        <x:item x="37"/>
        <x:item x="38"/>
        <x:item x="39"/>
        <x:item x="40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1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148"/>
        <x:item x="149"/>
        <x:item x="150"/>
        <x:item x="151"/>
        <x:item x="152"/>
        <x:item x="153"/>
        <x:item x="202"/>
        <x:item x="203"/>
        <x:item x="204"/>
        <x:item x="205"/>
        <x:item x="206"/>
        <x:item x="207"/>
        <x:item x="208"/>
        <x:item x="209"/>
        <x:item x="210"/>
        <x:item x="211"/>
        <x:item x="212"/>
        <x:item x="213"/>
        <x:item x="214"/>
        <x:item x="215"/>
        <x:item x="216"/>
        <x:item x="217"/>
        <x:item x="218"/>
        <x:item x="219"/>
        <x:item x="220"/>
        <x:item x="221"/>
        <x:item x="222"/>
        <x:item x="223"/>
        <x:item x="224"/>
        <x:item x="225"/>
        <x:item x="226"/>
        <x:item x="227"/>
        <x:item x="228"/>
        <x:item x="229"/>
        <x:item x="230"/>
        <x:item x="231"/>
        <x:item x="232"/>
        <x:item x="233"/>
        <x:item x="234"/>
        <x:item x="235"/>
        <x:item x="236"/>
        <x:item x="237"/>
        <x:item x="238"/>
        <x:item x="239"/>
        <x:item x="240"/>
        <x:item x="241"/>
        <x:item x="242"/>
        <x:item x="244"/>
        <x:item x="243"/>
        <x:item x="245"/>
        <x:item x="246"/>
        <x:item x="247"/>
        <x:item x="248"/>
        <x:item x="249"/>
        <x:item x="250"/>
        <x:item x="251"/>
        <x:item x="252"/>
        <x:item x="253"/>
        <x:item x="254"/>
        <x:item x="255"/>
        <x:item x="256"/>
        <x:item x="257"/>
        <x:item x="258"/>
        <x:item x="259"/>
        <x:item x="260"/>
        <x:item x="261"/>
        <x:item x="262"/>
        <x:item x="263"/>
        <x:item x="264"/>
        <x:item x="265"/>
        <x:item x="266"/>
        <x:item x="268"/>
        <x:item x="269"/>
        <x:item x="270"/>
        <x:item x="267"/>
        <x:item x="271"/>
        <x:item x="272"/>
        <x:item x="273"/>
        <x:item x="274"/>
        <x:item x="275"/>
        <x:item x="276"/>
        <x:item x="277"/>
        <x:item x="278"/>
        <x:item x="279"/>
        <x:item x="280"/>
        <x:item x="281"/>
        <x:item x="282"/>
        <x:item x="283"/>
        <x:item x="284"/>
        <x:item x="285"/>
        <x:item x="286"/>
        <x:item x="287"/>
        <x:item x="288"/>
        <x:item x="289"/>
        <x:item x="290"/>
        <x:item x="291"/>
        <x:item x="292"/>
        <x:item x="293"/>
        <x:item x="294"/>
        <x:item x="295"/>
        <x:item x="296"/>
        <x:item x="297"/>
        <x:item x="298"/>
        <x:item x="299"/>
        <x:item x="300"/>
        <x:item x="301"/>
        <x:item x="302"/>
        <x:item x="303"/>
        <x:item x="304"/>
        <x:item x="305"/>
        <x:item x="306"/>
        <x:item x="307"/>
        <x:item x="308"/>
        <x:item x="309"/>
        <x:item x="310"/>
        <x:item x="311"/>
        <x:item x="312"/>
        <x:item x="313"/>
        <x:item x="314"/>
        <x:item x="315"/>
        <x:item x="316"/>
        <x:item x="317"/>
        <x:item x="318"/>
        <x:item x="319"/>
        <x:item x="320"/>
        <x:item x="321"/>
        <x:item x="322"/>
        <x:item x="323"/>
        <x:item x="324"/>
        <x:item x="325"/>
        <x:item x="326"/>
        <x:item x="327"/>
        <x:item x="328"/>
        <x:item x="329"/>
        <x:item x="330"/>
        <x:item x="331"/>
        <x:item x="332"/>
        <x:item x="333"/>
        <x:item x="334"/>
        <x:item x="335"/>
        <x:item x="336"/>
        <x:item x="337"/>
        <x:item x="338"/>
        <x:item x="339"/>
        <x:item x="340"/>
        <x:item x="341"/>
        <x:item x="342"/>
        <x:item x="343"/>
        <x:item x="344"/>
        <x:item x="345"/>
        <x:item x="346"/>
        <x:item x="347"/>
        <x:item x="348"/>
        <x:item x="349"/>
        <x:item x="350"/>
        <x:item x="351"/>
        <x:item x="352"/>
        <x:item x="353"/>
        <x:item x="354"/>
        <x:item x="355"/>
        <x:item x="356"/>
        <x:item x="357"/>
        <x:item x="358"/>
        <x:item x="359"/>
        <x:item x="360"/>
        <x:item x="361"/>
        <x:item x="362"/>
        <x:item x="363"/>
        <x:item x="364"/>
        <x:item x="365"/>
        <x:item x="366"/>
        <x:item x="367"/>
        <x:item x="368"/>
        <x:item x="369"/>
        <x:item x="370"/>
        <x:item x="371"/>
        <x:item x="372"/>
        <x:item x="373"/>
        <x:item x="374"/>
        <x:item x="375"/>
        <x:item x="376"/>
        <x:item x="377"/>
        <x:item x="378"/>
        <x:item x="379"/>
        <x:item x="380"/>
        <x:item x="381"/>
        <x:item x="382"/>
        <x:item x="383"/>
        <x:item x="384"/>
        <x:item x="385"/>
        <x:item x="386"/>
        <x:item x="387"/>
        <x:item x="388"/>
        <x:item x="389"/>
        <x:item x="390"/>
        <x:item x="391"/>
        <x:item x="392"/>
        <x:item x="393"/>
        <x:item x="394"/>
        <x:item x="395"/>
        <x:item x="396"/>
        <x:item x="397"/>
        <x:item x="398"/>
        <x:item x="399"/>
        <x:item x="402"/>
        <x:item x="400"/>
        <x:item x="401"/>
        <x:item x="403"/>
        <x:item x="404"/>
        <x:item x="405"/>
        <x:item x="406"/>
        <x:item x="407"/>
        <x:item x="408"/>
        <x:item x="409"/>
        <x:item x="410"/>
        <x:item x="411"/>
        <x:item x="412"/>
        <x:item x="413"/>
        <x:item x="414"/>
        <x:item x="415"/>
        <x:item x="416"/>
        <x:item x="417"/>
        <x:item x="418"/>
        <x:item x="419"/>
        <x:item x="420"/>
        <x:item x="421"/>
        <x:item x="422"/>
        <x:item x="423"/>
        <x:item x="424"/>
        <x:item x="425"/>
        <x:item x="426"/>
        <x:item x="427"/>
        <x:item x="428"/>
        <x:item x="429"/>
        <x:item x="430"/>
        <x:item x="431"/>
        <x:item x="432"/>
        <x:item x="433"/>
        <x:item x="434"/>
        <x:item x="435"/>
        <x:item x="436"/>
        <x:item x="437"/>
        <x:item x="438"/>
        <x:item x="439"/>
        <x:item x="440"/>
        <x:item x="441"/>
        <x:item x="442"/>
        <x:item x="443"/>
        <x:item x="444"/>
        <x:item x="445"/>
        <x:item x="446"/>
        <x:item x="447"/>
        <x:item x="448"/>
        <x:item x="449"/>
        <x:item x="450"/>
        <x:item x="451"/>
        <x:item x="452"/>
        <x:item x="453"/>
        <x:item x="454"/>
        <x:item x="455"/>
        <x:item x="456"/>
        <x:item x="457"/>
        <x:item x="458"/>
        <x:item x="459"/>
        <x:item x="460"/>
        <x:item x="461"/>
        <x:item x="462"/>
        <x:item x="463"/>
        <x:item x="464"/>
        <x:item x="465"/>
        <x:item x="466"/>
        <x:item x="467"/>
        <x:item x="468"/>
        <x:item x="469"/>
        <x:item x="470"/>
        <x:item x="471"/>
        <x:item x="472"/>
        <x:item x="473"/>
        <x:item x="474"/>
        <x:item x="475"/>
        <x:item x="476"/>
        <x:item x="477"/>
        <x:item x="478"/>
        <x:item x="479"/>
        <x:item x="480"/>
        <x:item x="481"/>
        <x:item x="482"/>
        <x:item x="483"/>
        <x:item x="484"/>
        <x:item x="485"/>
        <x:item x="486"/>
        <x:item x="487"/>
        <x:item x="488"/>
        <x:item x="489"/>
        <x:item x="490"/>
        <x:item x="491"/>
        <x:item x="492"/>
        <x:item x="493"/>
        <x:item x="494"/>
        <x:item x="495"/>
        <x:item x="496"/>
        <x:item x="497"/>
        <x:item x="498"/>
        <x:item x="499"/>
        <x:item x="500"/>
        <x:item x="501"/>
        <x:item x="502"/>
        <x:item x="503"/>
        <x:item x="504"/>
        <x:item x="505"/>
        <x:item x="506"/>
        <x:item x="507"/>
        <x:item x="508"/>
        <x:item x="509"/>
        <x:item x="510"/>
        <x:item x="511"/>
        <x:item x="512"/>
        <x:item x="513"/>
        <x:item x="514"/>
        <x:item x="515"/>
        <x:item x="516"/>
        <x:item x="517"/>
        <x:item x="518"/>
        <x:item x="519"/>
        <x:item x="520"/>
        <x:item x="521"/>
        <x:item x="522"/>
        <x:item x="523"/>
        <x:item x="524"/>
        <x:item x="525"/>
        <x:item x="526"/>
        <x:item x="527"/>
        <x:item x="528"/>
        <x:item x="529"/>
        <x:item x="530"/>
        <x:item x="531"/>
        <x:item x="532"/>
        <x:item x="533"/>
        <x:item x="534"/>
        <x:item x="535"/>
        <x:item x="536"/>
        <x:item x="198"/>
        <x:item x="199"/>
        <x:item x="537"/>
        <x:item x="538"/>
        <x:item x="539"/>
        <x:item x="540"/>
        <x:item x="541"/>
        <x:item x="542"/>
        <x:item x="543"/>
        <x:item x="544"/>
        <x:item x="545"/>
        <x:item x="546"/>
        <x:item x="547"/>
        <x:item x="548"/>
        <x:item x="549"/>
        <x:item x="551"/>
        <x:item x="550"/>
        <x:item x="552"/>
        <x:item x="553"/>
        <x:item x="554"/>
        <x:item x="555"/>
        <x:item x="556"/>
        <x:item x="557"/>
        <x:item x="558"/>
        <x:item x="559"/>
        <x:item x="560"/>
        <x:item x="561"/>
        <x:item x="562"/>
        <x:item x="563"/>
        <x:item x="564"/>
        <x:item x="565"/>
        <x:item x="566"/>
        <x:item x="567"/>
        <x:item x="568"/>
        <x:item x="569"/>
        <x:item x="570"/>
        <x:item x="571"/>
        <x:item x="572"/>
        <x:item x="573"/>
        <x:item x="574"/>
        <x:item x="575"/>
        <x:item x="576"/>
        <x:item x="577"/>
        <x:item x="578"/>
        <x:item x="579"/>
        <x:item x="580"/>
        <x:item x="581"/>
        <x:item x="582"/>
        <x:item x="583"/>
        <x:item x="584"/>
        <x:item x="585"/>
        <x:item x="586"/>
        <x:item x="587"/>
        <x:item x="588"/>
        <x:item x="589"/>
        <x:item x="590"/>
        <x:item x="591"/>
        <x:item x="592"/>
        <x:item x="593"/>
        <x:item x="594"/>
        <x:item x="595"/>
        <x:item x="596"/>
        <x:item x="597"/>
        <x:item x="598"/>
        <x:item x="599"/>
        <x:item x="600"/>
        <x:item x="601"/>
        <x:item x="602"/>
        <x:item x="603"/>
        <x:item x="604"/>
        <x:item x="605"/>
        <x:item x="606"/>
        <x:item x="607"/>
        <x:item x="608"/>
        <x:item x="609"/>
        <x:item x="610"/>
        <x:item x="611"/>
        <x:item x="612"/>
        <x:item x="613"/>
        <x:item x="614"/>
        <x:item x="615"/>
        <x:item x="616"/>
        <x:item x="617"/>
        <x:item x="618"/>
        <x:item x="619"/>
        <x:item x="620"/>
        <x:item x="621"/>
        <x:item x="622"/>
        <x:item x="623"/>
        <x:item x="624"/>
        <x:item x="625"/>
        <x:item x="626"/>
        <x:item x="627"/>
        <x:item x="628"/>
        <x:item x="629"/>
        <x:item x="630"/>
        <x:item x="631"/>
        <x:item x="632"/>
        <x:item x="633"/>
        <x:item x="634"/>
        <x:item x="635"/>
        <x:item x="636"/>
        <x:item x="637"/>
        <x:item x="638"/>
        <x:item x="639"/>
        <x:item x="640"/>
        <x:item x="200"/>
        <x:item x="201"/>
        <x:item x="641"/>
        <x:item x="642"/>
        <x:item x="643"/>
        <x:item x="644"/>
        <x:item x="645"/>
        <x:item x="646"/>
        <x:item x="647"/>
        <x:item x="648"/>
        <x:item x="649"/>
        <x:item x="650"/>
        <x:item x="651"/>
        <x:item x="652"/>
        <x:item x="653"/>
        <x:item x="654"/>
        <x:item x="655"/>
        <x:item x="656"/>
        <x:item x="657"/>
        <x:item x="658"/>
        <x:item x="659"/>
        <x:item x="660"/>
        <x:item x="661"/>
        <x:item x="662"/>
        <x:item x="663"/>
        <x:item x="664"/>
        <x:item x="665"/>
        <x:item x="666"/>
        <x:item x="667"/>
        <x:item x="668"/>
        <x:item x="669"/>
        <x:item x="670"/>
        <x:item x="671"/>
        <x:item x="672"/>
        <x:item x="673"/>
        <x:item x="674"/>
        <x:item x="675"/>
        <x:item x="676"/>
        <x:item x="677"/>
        <x:item x="678"/>
        <x:item x="679"/>
        <x:item x="680"/>
        <x:item x="681"/>
        <x:item x="682"/>
        <x:item x="683"/>
        <x:item x="684"/>
        <x:item x="685"/>
        <x:item x="686"/>
        <x:item x="687"/>
        <x:item x="688"/>
        <x:item x="689"/>
        <x:item x="690"/>
        <x:item x="691"/>
        <x:item x="692"/>
        <x:item x="693"/>
        <x:item x="694"/>
        <x:item x="695"/>
        <x:item x="696"/>
        <x:item x="697"/>
        <x:item x="698"/>
        <x:item x="699"/>
        <x:item x="700"/>
        <x:item x="701"/>
        <x:item x="702"/>
        <x:item x="703"/>
        <x:item x="704"/>
        <x:item x="705"/>
        <x:item x="706"/>
        <x:item x="707"/>
        <x:item x="708"/>
        <x:item x="709"/>
        <x:item x="710"/>
        <x:item x="711"/>
        <x:item x="712"/>
        <x:item x="713"/>
        <x:item x="714"/>
        <x:item x="715"/>
        <x:item x="716"/>
        <x:item x="717"/>
        <x:item x="718"/>
        <x:item x="719"/>
        <x:item x="720"/>
        <x:item x="721"/>
        <x:item x="722"/>
        <x:item x="723"/>
        <x:item x="724"/>
        <x:item x="725"/>
        <x:item x="726"/>
        <x:item x="727"/>
        <x:item x="728"/>
        <x:item x="729"/>
        <x:item x="730"/>
        <x:item x="731"/>
        <x:item x="732"/>
        <x:item x="733"/>
        <x:item x="734"/>
        <x:item x="735"/>
        <x:item x="736"/>
        <x:item x="737"/>
        <x:item x="738"/>
        <x:item x="739"/>
        <x:item x="740"/>
        <x:item x="741"/>
        <x:item x="742"/>
        <x:item x="743"/>
        <x:item x="744"/>
        <x:item x="745"/>
        <x:item x="746"/>
        <x:item x="747"/>
        <x:item x="748"/>
        <x:item x="749"/>
        <x:item x="750"/>
        <x:item x="751"/>
        <x:item x="752"/>
        <x:item x="753"/>
        <x:item x="754"/>
        <x:item x="755"/>
        <x:item x="756"/>
        <x:item x="757"/>
        <x:item x="758"/>
        <x:item x="759"/>
        <x:item x="760"/>
        <x:item x="761"/>
        <x:item x="762"/>
        <x:item x="763"/>
        <x:item x="764"/>
        <x:item x="765"/>
        <x:item x="766"/>
        <x:item x="767"/>
        <x:item x="768"/>
        <x:item x="769"/>
        <x:item x="770"/>
        <x:item x="771"/>
        <x:item x="772"/>
        <x:item x="773"/>
        <x:item x="774"/>
        <x:item x="775"/>
        <x:item x="776"/>
        <x:item x="777"/>
        <x:item x="778"/>
        <x:item x="779"/>
        <x:item x="780"/>
        <x:item x="781"/>
        <x:item x="782"/>
        <x:item x="783"/>
        <x:item x="784"/>
        <x:item x="785"/>
        <x:item x="786"/>
        <x:item x="787"/>
        <x:item x="788"/>
        <x:item x="789"/>
        <x:item x="790"/>
        <x:item x="791"/>
        <x:item x="792"/>
        <x:item x="793"/>
        <x:item x="794"/>
        <x:item x="795"/>
        <x:item x="796"/>
        <x:item x="797"/>
        <x:item x="798"/>
        <x:item x="799"/>
        <x:item x="800"/>
        <x:item x="801"/>
        <x:item x="802"/>
        <x:item x="803"/>
        <x:item x="804"/>
        <x:item x="805"/>
        <x:item x="806"/>
        <x:item x="807"/>
        <x:item x="808"/>
        <x:item x="809"/>
        <x:item x="810"/>
        <x:item x="811"/>
        <x:item x="812"/>
        <x:item x="813"/>
        <x:item x="814"/>
        <x:item x="815"/>
        <x:item x="816"/>
        <x:item x="817"/>
        <x:item x="818"/>
        <x:item x="819"/>
        <x:item x="820"/>
        <x:item x="821"/>
        <x:item t="default"/>
      </x:items>
    </x:pivotField>
    <x:pivotField showAll="0">
      <x:items count="29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t="default"/>
      </x:items>
    </x:pivotField>
    <x:pivotField showAll="0">
      <x:items count="278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x="28"/>
        <x:item x="29"/>
        <x:item x="30"/>
        <x:item x="31"/>
        <x:item x="32"/>
        <x:item x="33"/>
        <x:item x="34"/>
        <x:item x="35"/>
        <x:item x="36"/>
        <x:item x="41"/>
        <x:item x="42"/>
        <x:item x="43"/>
        <x:item x="44"/>
        <x:item x="45"/>
        <x:item x="46"/>
        <x:item x="47"/>
        <x:item x="48"/>
        <x:item x="49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4"/>
        <x:item x="75"/>
        <x:item x="76"/>
        <x:item x="77"/>
        <x:item x="78"/>
        <x:item x="79"/>
        <x:item x="80"/>
        <x:item x="81"/>
        <x:item x="82"/>
        <x:item x="83"/>
        <x:item x="84"/>
        <x:item x="85"/>
        <x:item x="86"/>
        <x:item x="87"/>
        <x:item x="37"/>
        <x:item x="38"/>
        <x:item x="39"/>
        <x:item x="40"/>
        <x:item x="88"/>
        <x:item x="89"/>
        <x:item x="90"/>
        <x:item x="91"/>
        <x:item x="92"/>
        <x:item x="93"/>
        <x:item x="94"/>
        <x:item x="95"/>
        <x:item x="96"/>
        <x:item x="97"/>
        <x:item x="98"/>
        <x:item x="99"/>
        <x:item x="100"/>
        <x:item x="101"/>
        <x:item x="102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14"/>
        <x:item x="115"/>
        <x:item x="116"/>
        <x:item x="117"/>
        <x:item x="118"/>
        <x:item x="119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1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148"/>
        <x:item x="149"/>
        <x:item x="150"/>
        <x:item x="151"/>
        <x:item x="152"/>
        <x:item x="153"/>
        <x:item x="154"/>
        <x:item x="155"/>
        <x:item x="156"/>
        <x:item x="157"/>
        <x:item x="158"/>
        <x:item x="159"/>
        <x:item x="160"/>
        <x:item x="161"/>
        <x:item x="162"/>
        <x:item x="163"/>
        <x:item x="164"/>
        <x:item x="165"/>
        <x:item x="166"/>
        <x:item x="167"/>
        <x:item x="168"/>
        <x:item x="169"/>
        <x:item x="170"/>
        <x:item x="171"/>
        <x:item x="172"/>
        <x:item x="173"/>
        <x:item x="174"/>
        <x:item x="175"/>
        <x:item x="176"/>
        <x:item x="177"/>
        <x:item x="178"/>
        <x:item x="179"/>
        <x:item x="180"/>
        <x:item x="181"/>
        <x:item x="182"/>
        <x:item x="183"/>
        <x:item x="184"/>
        <x:item x="185"/>
        <x:item x="186"/>
        <x:item x="187"/>
        <x:item x="188"/>
        <x:item x="189"/>
        <x:item x="190"/>
        <x:item x="191"/>
        <x:item x="192"/>
        <x:item x="193"/>
        <x:item x="194"/>
        <x:item x="195"/>
        <x:item x="196"/>
        <x:item x="197"/>
        <x:item x="198"/>
        <x:item x="199"/>
        <x:item x="200"/>
        <x:item x="201"/>
        <x:item x="202"/>
        <x:item x="203"/>
        <x:item x="204"/>
        <x:item x="205"/>
        <x:item x="206"/>
        <x:item x="207"/>
        <x:item x="208"/>
        <x:item x="209"/>
        <x:item x="210"/>
        <x:item x="211"/>
        <x:item x="212"/>
        <x:item x="213"/>
        <x:item x="214"/>
        <x:item x="215"/>
        <x:item x="216"/>
        <x:item x="217"/>
        <x:item x="218"/>
        <x:item x="219"/>
        <x:item x="220"/>
        <x:item x="221"/>
        <x:item x="222"/>
        <x:item x="223"/>
        <x:item x="224"/>
        <x:item x="225"/>
        <x:item x="226"/>
        <x:item x="227"/>
        <x:item x="228"/>
        <x:item x="229"/>
        <x:item x="230"/>
        <x:item x="231"/>
        <x:item x="232"/>
        <x:item x="233"/>
        <x:item x="234"/>
        <x:item x="235"/>
        <x:item x="236"/>
        <x:item x="237"/>
        <x:item x="238"/>
        <x:item x="239"/>
        <x:item x="240"/>
        <x:item x="241"/>
        <x:item x="242"/>
        <x:item x="243"/>
        <x:item x="244"/>
        <x:item x="245"/>
        <x:item x="246"/>
        <x:item x="247"/>
        <x:item x="248"/>
        <x:item x="249"/>
        <x:item x="250"/>
        <x:item x="251"/>
        <x:item x="252"/>
        <x:item x="253"/>
        <x:item x="254"/>
        <x:item x="255"/>
        <x:item x="256"/>
        <x:item x="257"/>
        <x:item x="258"/>
        <x:item x="259"/>
        <x:item x="260"/>
        <x:item x="261"/>
        <x:item x="262"/>
        <x:item x="263"/>
        <x:item x="264"/>
        <x:item x="265"/>
        <x:item x="266"/>
        <x:item x="267"/>
        <x:item x="268"/>
        <x:item x="269"/>
        <x:item x="270"/>
        <x:item x="271"/>
        <x:item x="272"/>
        <x:item x="273"/>
        <x:item x="274"/>
        <x:item x="275"/>
        <x:item x="276"/>
        <x:item t="default"/>
      </x:items>
    </x:pivotField>
    <x:pivotField showAll="0">
      <x:items count="14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t="default"/>
      </x:items>
    </x:pivotField>
    <x:pivotField showAll="0">
      <x:items count="3">
        <x:item x="0"/>
        <x:item x="1"/>
        <x:item t="default"/>
      </x:items>
    </x:pivotField>
    <x:pivotField showAll="0">
      <x:items count="3">
        <x:item x="0"/>
        <x:item x="1"/>
        <x:item t="default"/>
      </x:items>
    </x:pivotField>
    <x:pivotField showAll="0">
      <x:items count="3">
        <x:item x="0"/>
        <x:item x="1"/>
        <x:item t="default"/>
      </x:items>
    </x:pivotField>
  </x:pivotFields>
  <x:rowFields count="1">
    <x:field x="2"/>
  </x:rowFields>
  <x:rowItems count="11">
    <x:i>
      <x:x v="0"/>
    </x:i>
    <x:i>
      <x:x v="1"/>
    </x:i>
    <x:i>
      <x:x v="2"/>
    </x:i>
    <x:i>
      <x:x v="3"/>
    </x:i>
    <x:i>
      <x:x v="4"/>
    </x:i>
    <x:i>
      <x:x v="5"/>
    </x:i>
    <x:i>
      <x:x v="6"/>
    </x:i>
    <x:i>
      <x:x v="7"/>
    </x:i>
    <x:i>
      <x:x v="8"/>
    </x:i>
    <x:i>
      <x:x v="9"/>
    </x:i>
    <x:i t="grand">
      <x:x v="0"/>
    </x:i>
  </x:rowItems>
  <x:colItems count="1">
    <x:i/>
  </x:colItems>
  <x:dataFields>
    <x:dataField name="개수 : 전체번호" fld="0" subtotal="count" showDataAs="normal" baseField="0" baseItem="0"/>
  </x:dataFields>
  <x:pivotTableStyleInfo name="PivotStyleLight16" showRowHeaders="1" showColHeaders="1" showRowStripes="0" showColStripes="0" showLastColumn="1"/>
  <x:extLst>
    <x:ext xmlns:x14="http://schemas.microsoft.com/office/spreadsheetml/2009/9/main" uri="{962EF5D1-5CA2-4c93-8EF4-DBF5C05439D2}">
      <x14:pivotTableDefinition xmlns:xm="http://schemas.microsoft.com/office/excel/2006/main" hideValuesRow="1" altText=""/>
    </x:ext>
  </x:extLst>
</x:pivotTableDefinition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pivotTable" Target="../pivotTables/pivotTable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</x:sheetPr>
  <x:dimension ref="A2:I15"/>
  <x:sheetViews>
    <x:sheetView topLeftCell="A1" zoomScaleNormal="100" zoomScaleSheetLayoutView="75" workbookViewId="0">
      <x:selection activeCell="K15" activeCellId="0" sqref="K15:K15"/>
    </x:sheetView>
  </x:sheetViews>
  <x:sheetFormatPr defaultColWidth="9" defaultRowHeight="16.5"/>
  <x:cols>
    <x:col min="1" max="1" width="14.75" style="2" bestFit="1" customWidth="1"/>
    <x:col min="2" max="2" width="14.125" style="2" bestFit="1" customWidth="1"/>
    <x:col min="4" max="4" width="15.5" style="2" bestFit="1" customWidth="1"/>
    <x:col min="7" max="7" width="13.125" style="1" customWidth="1"/>
    <x:col min="8" max="8" width="5.125" style="2" customWidth="1"/>
    <x:col min="9" max="9" width="4.5" style="2" bestFit="1" customWidth="1"/>
  </x:cols>
  <x:sheetData>
    <x:row r="2" spans="8:9">
      <x:c r="H2" s="1"/>
      <x:c r="I2" s="1"/>
    </x:row>
    <x:row r="3" spans="1:9">
      <x:c r="A3" s="7" t="s">
        <x:v>379</x:v>
      </x:c>
      <x:c r="B3" s="8" t="s">
        <x:v>95</x:v>
      </x:c>
      <x:c r="G3" s="13" t="s">
        <x:v>105</x:v>
      </x:c>
      <x:c r="H3" s="4"/>
      <x:c r="I3" s="1"/>
    </x:row>
    <x:row r="4" spans="1:9">
      <x:c r="A4" s="9" t="s">
        <x:v>382</x:v>
      </x:c>
      <x:c r="B4" s="11">
        <x:v>20</x:v>
      </x:c>
      <x:c r="D4" s="2" t="s">
        <x:v>375</x:v>
      </x:c>
      <x:c r="E4" s="2">
        <x:v>55</x:v>
      </x:c>
      <x:c r="G4" s="4" t="e">
        <x:f>'[1]2024년 정규과정 832개 목록(자체383+임차449)'!#REF!</x:f>
        <x:v>#REF!</x:v>
      </x:c>
      <x:c r="H4" s="4"/>
      <x:c r="I4" s="1"/>
    </x:row>
    <x:row r="5" spans="1:9">
      <x:c r="A5" s="9" t="s">
        <x:v>383</x:v>
      </x:c>
      <x:c r="B5" s="11">
        <x:v>125</x:v>
      </x:c>
      <x:c r="D5" s="2" t="s">
        <x:v>382</x:v>
      </x:c>
      <x:c r="E5" s="2">
        <x:v>20</x:v>
      </x:c>
      <x:c r="G5" s="4" t="e">
        <x:f>'[1]2024년 정규과정 832개 목록(자체383+임차449)'!#REF!</x:f>
        <x:v>#REF!</x:v>
      </x:c>
      <x:c r="H5" s="14" t="s">
        <x:v>72</x:v>
      </x:c>
      <x:c r="I5" s="1"/>
    </x:row>
    <x:row r="6" spans="1:9">
      <x:c r="A6" s="9" t="s">
        <x:v>384</x:v>
      </x:c>
      <x:c r="B6" s="11">
        <x:v>40</x:v>
      </x:c>
      <x:c r="D6" s="2" t="s">
        <x:v>94</x:v>
      </x:c>
      <x:c r="E6" s="2">
        <x:v>162</x:v>
      </x:c>
      <x:c r="G6" s="4" t="e">
        <x:f>'[1]2024년 정규과정 832개 목록(자체383+임차449)'!#REF!</x:f>
        <x:v>#REF!</x:v>
      </x:c>
      <x:c r="H6" s="14" t="s">
        <x:v>74</x:v>
      </x:c>
      <x:c r="I6" s="1"/>
    </x:row>
    <x:row r="7" spans="1:9">
      <x:c r="A7" s="9" t="s">
        <x:v>378</x:v>
      </x:c>
      <x:c r="B7" s="11">
        <x:v>130</x:v>
      </x:c>
      <x:c r="D7" s="2" t="s">
        <x:v>378</x:v>
      </x:c>
      <x:c r="E7" s="2">
        <x:v>130</x:v>
      </x:c>
      <x:c r="G7" s="4" t="e">
        <x:f>'[1]2024년 정규과정 832개 목록(자체383+임차449)'!#REF!</x:f>
        <x:v>#REF!</x:v>
      </x:c>
      <x:c r="H7" s="14" t="s">
        <x:v>73</x:v>
      </x:c>
      <x:c r="I7" s="1"/>
    </x:row>
    <x:row r="8" spans="1:9">
      <x:c r="A8" s="9" t="s">
        <x:v>375</x:v>
      </x:c>
      <x:c r="B8" s="11">
        <x:v>55</x:v>
      </x:c>
      <x:c r="D8" s="2" t="s">
        <x:v>383</x:v>
      </x:c>
      <x:c r="E8" s="2">
        <x:v>125</x:v>
      </x:c>
      <x:c r="G8" s="4" t="e">
        <x:f>'[1]2024년 정규과정 832개 목록(자체383+임차449)'!#REF!</x:f>
        <x:v>#REF!</x:v>
      </x:c>
      <x:c r="H8" s="14" t="s">
        <x:v>74</x:v>
      </x:c>
      <x:c r="I8" s="1"/>
    </x:row>
    <x:row r="9" spans="1:9">
      <x:c r="A9" s="9" t="s">
        <x:v>70</x:v>
      </x:c>
      <x:c r="B9" s="11">
        <x:v>54</x:v>
      </x:c>
      <x:c r="D9" s="2" t="s">
        <x:v>384</x:v>
      </x:c>
      <x:c r="E9" s="2">
        <x:v>40</x:v>
      </x:c>
      <x:c r="G9" s="4" t="e">
        <x:f>'[1]2024년 정규과정 832개 목록(자체383+임차449)'!#REF!</x:f>
        <x:v>#REF!</x:v>
      </x:c>
      <x:c r="H9" s="4"/>
      <x:c r="I9" s="1"/>
    </x:row>
    <x:row r="10" spans="1:9">
      <x:c r="A10" s="9" t="s">
        <x:v>94</x:v>
      </x:c>
      <x:c r="B10" s="11">
        <x:v>162</x:v>
      </x:c>
      <x:c r="D10" s="2" t="s">
        <x:v>70</x:v>
      </x:c>
      <x:c r="E10" s="2">
        <x:v>54</x:v>
      </x:c>
      <x:c r="G10" s="4" t="e">
        <x:f>'[1]2024년 정규과정 832개 목록(자체383+임차449)'!#REF!</x:f>
        <x:v>#REF!</x:v>
      </x:c>
      <x:c r="H10" s="4"/>
      <x:c r="I10" s="1"/>
    </x:row>
    <x:row r="11" spans="1:9">
      <x:c r="A11" s="9" t="s">
        <x:v>369</x:v>
      </x:c>
      <x:c r="B11" s="11">
        <x:v>44</x:v>
      </x:c>
      <x:c r="D11" s="2" t="s">
        <x:v>68</x:v>
      </x:c>
      <x:c r="E11" s="2">
        <x:v>39</x:v>
      </x:c>
      <x:c r="G11" s="4" t="e">
        <x:f>'[1]2024년 정규과정 832개 목록(자체383+임차449)'!#REF!</x:f>
        <x:v>#REF!</x:v>
      </x:c>
      <x:c r="H11" s="4"/>
      <x:c r="I11" s="1"/>
    </x:row>
    <x:row r="12" spans="1:9">
      <x:c r="A12" s="9" t="s">
        <x:v>68</x:v>
      </x:c>
      <x:c r="B12" s="11">
        <x:v>39</x:v>
      </x:c>
      <x:c r="D12" s="2" t="s">
        <x:v>381</x:v>
      </x:c>
      <x:c r="E12" s="2">
        <x:v>156</x:v>
      </x:c>
      <x:c r="G12" s="4" t="e">
        <x:f>'[1]2024년 정규과정 832개 목록(자체383+임차449)'!#REF!</x:f>
        <x:v>#REF!</x:v>
      </x:c>
      <x:c r="H12" s="4"/>
      <x:c r="I12" s="1"/>
    </x:row>
    <x:row r="13" spans="1:9">
      <x:c r="A13" s="9" t="s">
        <x:v>381</x:v>
      </x:c>
      <x:c r="B13" s="11">
        <x:v>156</x:v>
      </x:c>
      <x:c r="D13" s="2" t="s">
        <x:v>369</x:v>
      </x:c>
      <x:c r="E13" s="2">
        <x:v>44</x:v>
      </x:c>
      <x:c r="G13" s="15" t="e">
        <x:f>'[1]2024년 정규과정 832개 목록(자체383+임차449)'!#REF!</x:f>
        <x:v>#REF!</x:v>
      </x:c>
      <x:c r="H13" s="4"/>
      <x:c r="I13" s="1"/>
    </x:row>
    <x:row r="14" spans="1:9">
      <x:c r="A14" s="10" t="s">
        <x:v>368</x:v>
      </x:c>
      <x:c r="B14" s="12">
        <x:v>825</x:v>
      </x:c>
      <x:c r="D14" s="2" t="s">
        <x:v>75</x:v>
      </x:c>
      <x:c r="E14" s="2">
        <x:v>825</x:v>
      </x:c>
      <x:c r="G14" s="17">
        <x:f>'[1]2024년 정규과정 832개 목록(자체383+임차449)'!A833</x:f>
        <x:v>832</x:v>
      </x:c>
      <x:c r="H14" s="16" t="s">
        <x:v>76</x:v>
      </x:c>
      <x:c r="I14" s="1"/>
    </x:row>
    <x:row r="15" spans="8:9">
      <x:c r="H15" s="1"/>
      <x:c r="I15" s="1"/>
    </x:row>
  </x:sheetData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ffc000"/>
  </x:sheetPr>
  <x:dimension ref="A1:G336"/>
  <x:sheetViews>
    <x:sheetView tabSelected="1" topLeftCell="A1" zoomScaleNormal="100" zoomScaleSheetLayoutView="75" workbookViewId="0">
      <x:pane xSplit="0" ySplit="1" topLeftCell="A2" activePane="bottomLeft" state="frozen"/>
      <x:selection pane="bottomLeft" activeCell="C2" activeCellId="0" sqref="C2:C2"/>
    </x:sheetView>
  </x:sheetViews>
  <x:sheetFormatPr defaultColWidth="9" defaultRowHeight="16.399999999999999"/>
  <x:cols>
    <x:col min="1" max="1" width="8.30078125" style="3" bestFit="1" customWidth="1"/>
    <x:col min="2" max="2" width="14.171875" style="3" bestFit="1" customWidth="1"/>
    <x:col min="3" max="3" width="71.68359375" style="6" bestFit="1" customWidth="1"/>
    <x:col min="4" max="4" width="4.65234375" style="3" bestFit="1" customWidth="1"/>
    <x:col min="5" max="5" width="8.30078125" style="3" bestFit="1" customWidth="1"/>
    <x:col min="6" max="6" width="11.94140625" style="3" bestFit="1" customWidth="1"/>
    <x:col min="7" max="7" width="8.30078125" style="3" bestFit="1" customWidth="1"/>
  </x:cols>
  <x:sheetData>
    <x:row r="1" spans="1:7">
      <x:c r="A1" s="5" t="s">
        <x:v>370</x:v>
      </x:c>
      <x:c r="B1" s="5" t="s">
        <x:v>0</x:v>
      </x:c>
      <x:c r="C1" s="5" t="s">
        <x:v>69</x:v>
      </x:c>
      <x:c r="D1" s="5" t="s">
        <x:v>71</x:v>
      </x:c>
      <x:c r="E1" s="5" t="s">
        <x:v>372</x:v>
      </x:c>
      <x:c r="F1" s="5" t="s">
        <x:v>374</x:v>
      </x:c>
      <x:c r="G1" s="5" t="s">
        <x:v>373</x:v>
      </x:c>
    </x:row>
    <x:row r="2" spans="1:7" s="20" customFormat="1">
      <x:c r="A2" s="19">
        <x:v>1</x:v>
      </x:c>
      <x:c r="B2" s="21" t="s">
        <x:v>375</x:v>
      </x:c>
      <x:c r="C2" s="18" t="s">
        <x:v>123</x:v>
      </x:c>
      <x:c r="D2" s="21">
        <x:v>1</x:v>
      </x:c>
      <x:c r="E2" s="21" t="s">
        <x:v>348</x:v>
      </x:c>
      <x:c r="F2" s="21" t="s">
        <x:v>339</x:v>
      </x:c>
      <x:c r="G2" s="21" t="s">
        <x:v>79</x:v>
      </x:c>
    </x:row>
    <x:row r="3" spans="1:7" s="20" customFormat="1">
      <x:c r="A3" s="19">
        <x:f t="shared" ref="A3:A336" si="0">ROW()-1</x:f>
        <x:v>2</x:v>
      </x:c>
      <x:c r="B3" s="21" t="s">
        <x:v>375</x:v>
      </x:c>
      <x:c r="C3" s="18" t="s">
        <x:v>44</x:v>
      </x:c>
      <x:c r="D3" s="21">
        <x:v>1</x:v>
      </x:c>
      <x:c r="E3" s="21" t="s">
        <x:v>337</x:v>
      </x:c>
      <x:c r="F3" s="21" t="s">
        <x:v>339</x:v>
      </x:c>
      <x:c r="G3" s="21" t="s">
        <x:v>79</x:v>
      </x:c>
    </x:row>
    <x:row r="4" spans="1:7" s="20" customFormat="1">
      <x:c r="A4" s="19">
        <x:f t="shared" si="0"/>
        <x:v>3</x:v>
      </x:c>
      <x:c r="B4" s="21" t="s">
        <x:v>375</x:v>
      </x:c>
      <x:c r="C4" s="18" t="s">
        <x:v>224</x:v>
      </x:c>
      <x:c r="D4" s="21">
        <x:v>1</x:v>
      </x:c>
      <x:c r="E4" s="21" t="s">
        <x:v>337</x:v>
      </x:c>
      <x:c r="F4" s="21" t="s">
        <x:v>339</x:v>
      </x:c>
      <x:c r="G4" s="21" t="s">
        <x:v>79</x:v>
      </x:c>
    </x:row>
    <x:row r="5" spans="1:7" s="20" customFormat="1">
      <x:c r="A5" s="19">
        <x:f t="shared" si="0"/>
        <x:v>4</x:v>
      </x:c>
      <x:c r="B5" s="21" t="s">
        <x:v>375</x:v>
      </x:c>
      <x:c r="C5" s="18" t="s">
        <x:v>253</x:v>
      </x:c>
      <x:c r="D5" s="21">
        <x:v>1</x:v>
      </x:c>
      <x:c r="E5" s="21" t="s">
        <x:v>338</x:v>
      </x:c>
      <x:c r="F5" s="21" t="s">
        <x:v>355</x:v>
      </x:c>
      <x:c r="G5" s="21" t="s">
        <x:v>79</x:v>
      </x:c>
    </x:row>
    <x:row r="6" spans="1:7" s="20" customFormat="1">
      <x:c r="A6" s="19">
        <x:f t="shared" si="0"/>
        <x:v>5</x:v>
      </x:c>
      <x:c r="B6" s="21" t="s">
        <x:v>375</x:v>
      </x:c>
      <x:c r="C6" s="18" t="s">
        <x:v>34</x:v>
      </x:c>
      <x:c r="D6" s="21">
        <x:v>1</x:v>
      </x:c>
      <x:c r="E6" s="21" t="s">
        <x:v>338</x:v>
      </x:c>
      <x:c r="F6" s="21" t="s">
        <x:v>355</x:v>
      </x:c>
      <x:c r="G6" s="21" t="s">
        <x:v>79</x:v>
      </x:c>
    </x:row>
    <x:row r="7" spans="1:7" s="20" customFormat="1">
      <x:c r="A7" s="19">
        <x:f t="shared" si="0"/>
        <x:v>6</x:v>
      </x:c>
      <x:c r="B7" s="21" t="s">
        <x:v>375</x:v>
      </x:c>
      <x:c r="C7" s="18" t="s">
        <x:v>266</x:v>
      </x:c>
      <x:c r="D7" s="21">
        <x:v>1</x:v>
      </x:c>
      <x:c r="E7" s="21" t="s">
        <x:v>341</x:v>
      </x:c>
      <x:c r="F7" s="21" t="s">
        <x:v>355</x:v>
      </x:c>
      <x:c r="G7" s="21" t="s">
        <x:v>79</x:v>
      </x:c>
    </x:row>
    <x:row r="8" spans="1:7" s="20" customFormat="1">
      <x:c r="A8" s="19">
        <x:f t="shared" si="0"/>
        <x:v>7</x:v>
      </x:c>
      <x:c r="B8" s="21" t="s">
        <x:v>375</x:v>
      </x:c>
      <x:c r="C8" s="18" t="s">
        <x:v>244</x:v>
      </x:c>
      <x:c r="D8" s="21">
        <x:v>1</x:v>
      </x:c>
      <x:c r="E8" s="21" t="s">
        <x:v>331</x:v>
      </x:c>
      <x:c r="F8" s="21" t="s">
        <x:v>339</x:v>
      </x:c>
      <x:c r="G8" s="21" t="s">
        <x:v>79</x:v>
      </x:c>
    </x:row>
    <x:row r="9" spans="1:7" s="20" customFormat="1">
      <x:c r="A9" s="19">
        <x:f t="shared" si="0"/>
        <x:v>8</x:v>
      </x:c>
      <x:c r="B9" s="21" t="s">
        <x:v>375</x:v>
      </x:c>
      <x:c r="C9" s="18" t="s">
        <x:v>229</x:v>
      </x:c>
      <x:c r="D9" s="21">
        <x:v>1</x:v>
      </x:c>
      <x:c r="E9" s="21" t="s">
        <x:v>212</x:v>
      </x:c>
      <x:c r="F9" s="21" t="s">
        <x:v>322</x:v>
      </x:c>
      <x:c r="G9" s="21" t="s">
        <x:v>79</x:v>
      </x:c>
    </x:row>
    <x:row r="10" spans="1:7" s="20" customFormat="1">
      <x:c r="A10" s="19">
        <x:f t="shared" si="0"/>
        <x:v>9</x:v>
      </x:c>
      <x:c r="B10" s="21" t="s">
        <x:v>375</x:v>
      </x:c>
      <x:c r="C10" s="18" t="s">
        <x:v>232</x:v>
      </x:c>
      <x:c r="D10" s="21">
        <x:v>1</x:v>
      </x:c>
      <x:c r="E10" s="21" t="s">
        <x:v>213</x:v>
      </x:c>
      <x:c r="F10" s="21" t="s">
        <x:v>306</x:v>
      </x:c>
      <x:c r="G10" s="21" t="s">
        <x:v>79</x:v>
      </x:c>
    </x:row>
    <x:row r="11" spans="1:7" s="20" customFormat="1">
      <x:c r="A11" s="19">
        <x:f t="shared" si="0"/>
        <x:v>10</x:v>
      </x:c>
      <x:c r="B11" s="21" t="s">
        <x:v>375</x:v>
      </x:c>
      <x:c r="C11" s="18" t="s">
        <x:v>239</x:v>
      </x:c>
      <x:c r="D11" s="21">
        <x:v>1</x:v>
      </x:c>
      <x:c r="E11" s="21" t="s">
        <x:v>309</x:v>
      </x:c>
      <x:c r="F11" s="21" t="s">
        <x:v>322</x:v>
      </x:c>
      <x:c r="G11" s="21" t="s">
        <x:v>79</x:v>
      </x:c>
    </x:row>
    <x:row r="12" spans="1:7" s="20" customFormat="1">
      <x:c r="A12" s="19">
        <x:f t="shared" si="0"/>
        <x:v>11</x:v>
      </x:c>
      <x:c r="B12" s="21" t="s">
        <x:v>375</x:v>
      </x:c>
      <x:c r="C12" s="18" t="s">
        <x:v>395</x:v>
      </x:c>
      <x:c r="D12" s="21">
        <x:v>4</x:v>
      </x:c>
      <x:c r="E12" s="21" t="s">
        <x:v>191</x:v>
      </x:c>
      <x:c r="F12" s="21" t="s">
        <x:v>211</x:v>
      </x:c>
      <x:c r="G12" s="21" t="s">
        <x:v>380</x:v>
      </x:c>
    </x:row>
    <x:row r="13" spans="1:7" s="20" customFormat="1">
      <x:c r="A13" s="19">
        <x:f t="shared" si="0"/>
        <x:v>12</x:v>
      </x:c>
      <x:c r="B13" s="21" t="s">
        <x:v>375</x:v>
      </x:c>
      <x:c r="C13" s="18" t="s">
        <x:v>404</x:v>
      </x:c>
      <x:c r="D13" s="21">
        <x:v>4</x:v>
      </x:c>
      <x:c r="E13" s="21" t="s">
        <x:v>202</x:v>
      </x:c>
      <x:c r="F13" s="21" t="s">
        <x:v>211</x:v>
      </x:c>
      <x:c r="G13" s="21" t="s">
        <x:v>380</x:v>
      </x:c>
    </x:row>
    <x:row r="14" spans="1:7" s="20" customFormat="1">
      <x:c r="A14" s="19">
        <x:f t="shared" si="0"/>
        <x:v>13</x:v>
      </x:c>
      <x:c r="B14" s="21" t="s">
        <x:v>375</x:v>
      </x:c>
      <x:c r="C14" s="18" t="s">
        <x:v>391</x:v>
      </x:c>
      <x:c r="D14" s="21">
        <x:v>6</x:v>
      </x:c>
      <x:c r="E14" s="21" t="s">
        <x:v>217</x:v>
      </x:c>
      <x:c r="F14" s="21" t="s">
        <x:v>152</x:v>
      </x:c>
      <x:c r="G14" s="21" t="s">
        <x:v>380</x:v>
      </x:c>
    </x:row>
    <x:row r="15" spans="1:7" s="20" customFormat="1">
      <x:c r="A15" s="19">
        <x:f t="shared" si="0"/>
        <x:v>14</x:v>
      </x:c>
      <x:c r="B15" s="21" t="s">
        <x:v>375</x:v>
      </x:c>
      <x:c r="C15" s="18" t="s">
        <x:v>134</x:v>
      </x:c>
      <x:c r="D15" s="21">
        <x:v>2</x:v>
      </x:c>
      <x:c r="E15" s="21" t="s">
        <x:v>346</x:v>
      </x:c>
      <x:c r="F15" s="21" t="s">
        <x:v>319</x:v>
      </x:c>
      <x:c r="G15" s="21" t="s">
        <x:v>380</x:v>
      </x:c>
    </x:row>
    <x:row r="16" spans="1:7" s="20" customFormat="1">
      <x:c r="A16" s="19">
        <x:f t="shared" si="0"/>
        <x:v>15</x:v>
      </x:c>
      <x:c r="B16" s="21" t="s">
        <x:v>375</x:v>
      </x:c>
      <x:c r="C16" s="18" t="s">
        <x:v>51</x:v>
      </x:c>
      <x:c r="D16" s="21">
        <x:v>5</x:v>
      </x:c>
      <x:c r="E16" s="21" t="s">
        <x:v>207</x:v>
      </x:c>
      <x:c r="F16" s="21" t="s">
        <x:v>358</x:v>
      </x:c>
      <x:c r="G16" s="21" t="s">
        <x:v>380</x:v>
      </x:c>
    </x:row>
    <x:row r="17" spans="1:7" s="20" customFormat="1">
      <x:c r="A17" s="19">
        <x:f t="shared" si="0"/>
        <x:v>16</x:v>
      </x:c>
      <x:c r="B17" s="21" t="s">
        <x:v>375</x:v>
      </x:c>
      <x:c r="C17" s="18" t="s">
        <x:v>8</x:v>
      </x:c>
      <x:c r="D17" s="21">
        <x:v>1</x:v>
      </x:c>
      <x:c r="E17" s="21" t="s">
        <x:v>332</x:v>
      </x:c>
      <x:c r="F17" s="21" t="s">
        <x:v>306</x:v>
      </x:c>
      <x:c r="G17" s="21" t="s">
        <x:v>79</x:v>
      </x:c>
    </x:row>
    <x:row r="18" spans="1:7" s="20" customFormat="1">
      <x:c r="A18" s="19">
        <x:f t="shared" si="0"/>
        <x:v>17</x:v>
      </x:c>
      <x:c r="B18" s="21" t="s">
        <x:v>375</x:v>
      </x:c>
      <x:c r="C18" s="18" t="s">
        <x:v>120</x:v>
      </x:c>
      <x:c r="D18" s="21">
        <x:v>1</x:v>
      </x:c>
      <x:c r="E18" s="21" t="s">
        <x:v>216</x:v>
      </x:c>
      <x:c r="F18" s="21" t="s">
        <x:v>306</x:v>
      </x:c>
      <x:c r="G18" s="21" t="s">
        <x:v>79</x:v>
      </x:c>
    </x:row>
    <x:row r="19" spans="1:7" s="20" customFormat="1">
      <x:c r="A19" s="19">
        <x:f t="shared" si="0"/>
        <x:v>18</x:v>
      </x:c>
      <x:c r="B19" s="21" t="s">
        <x:v>375</x:v>
      </x:c>
      <x:c r="C19" s="18" t="s">
        <x:v>115</x:v>
      </x:c>
      <x:c r="D19" s="21">
        <x:v>3</x:v>
      </x:c>
      <x:c r="E19" s="21" t="s">
        <x:v>145</x:v>
      </x:c>
      <x:c r="F19" s="21" t="s">
        <x:v>322</x:v>
      </x:c>
      <x:c r="G19" s="21" t="s">
        <x:v>79</x:v>
      </x:c>
    </x:row>
    <x:row r="20" spans="1:7" s="20" customFormat="1">
      <x:c r="A20" s="19">
        <x:f t="shared" si="0"/>
        <x:v>19</x:v>
      </x:c>
      <x:c r="B20" s="21" t="s">
        <x:v>375</x:v>
      </x:c>
      <x:c r="C20" s="18" t="s">
        <x:v>443</x:v>
      </x:c>
      <x:c r="D20" s="21">
        <x:v>3</x:v>
      </x:c>
      <x:c r="E20" s="21" t="s">
        <x:v>315</x:v>
      </x:c>
      <x:c r="F20" s="21" t="s">
        <x:v>322</x:v>
      </x:c>
      <x:c r="G20" s="21" t="s">
        <x:v>79</x:v>
      </x:c>
    </x:row>
    <x:row r="21" spans="1:7" s="20" customFormat="1">
      <x:c r="A21" s="19">
        <x:f t="shared" si="0"/>
        <x:v>20</x:v>
      </x:c>
      <x:c r="B21" s="21" t="s">
        <x:v>375</x:v>
      </x:c>
      <x:c r="C21" s="18" t="s">
        <x:v>50</x:v>
      </x:c>
      <x:c r="D21" s="21">
        <x:v>2</x:v>
      </x:c>
      <x:c r="E21" s="21" t="s">
        <x:v>329</x:v>
      </x:c>
      <x:c r="F21" s="21" t="s">
        <x:v>358</x:v>
      </x:c>
      <x:c r="G21" s="21" t="s">
        <x:v>380</x:v>
      </x:c>
    </x:row>
    <x:row r="22" spans="1:7" s="20" customFormat="1">
      <x:c r="A22" s="19">
        <x:f t="shared" si="0"/>
        <x:v>21</x:v>
      </x:c>
      <x:c r="B22" s="21" t="s">
        <x:v>375</x:v>
      </x:c>
      <x:c r="C22" s="18" t="s">
        <x:v>132</x:v>
      </x:c>
      <x:c r="D22" s="21">
        <x:v>4</x:v>
      </x:c>
      <x:c r="E22" s="21" t="s">
        <x:v>311</x:v>
      </x:c>
      <x:c r="F22" s="21" t="s">
        <x:v>319</x:v>
      </x:c>
      <x:c r="G22" s="21" t="s">
        <x:v>380</x:v>
      </x:c>
    </x:row>
    <x:row r="23" spans="1:7" s="20" customFormat="1">
      <x:c r="A23" s="19">
        <x:f t="shared" si="0"/>
        <x:v>22</x:v>
      </x:c>
      <x:c r="B23" s="21" t="s">
        <x:v>382</x:v>
      </x:c>
      <x:c r="C23" s="18" t="s">
        <x:v>133</x:v>
      </x:c>
      <x:c r="D23" s="21">
        <x:v>3</x:v>
      </x:c>
      <x:c r="E23" s="21" t="s">
        <x:v>342</x:v>
      </x:c>
      <x:c r="F23" s="21" t="s">
        <x:v>306</x:v>
      </x:c>
      <x:c r="G23" s="21" t="s">
        <x:v>380</x:v>
      </x:c>
    </x:row>
    <x:row r="24" spans="1:7" s="20" customFormat="1">
      <x:c r="A24" s="19">
        <x:f t="shared" si="0"/>
        <x:v>23</x:v>
      </x:c>
      <x:c r="B24" s="21" t="s">
        <x:v>382</x:v>
      </x:c>
      <x:c r="C24" s="18" t="s">
        <x:v>405</x:v>
      </x:c>
      <x:c r="D24" s="21">
        <x:v>4</x:v>
      </x:c>
      <x:c r="E24" s="21" t="s">
        <x:v>209</x:v>
      </x:c>
      <x:c r="F24" s="21" t="s">
        <x:v>220</x:v>
      </x:c>
      <x:c r="G24" s="21" t="s">
        <x:v>80</x:v>
      </x:c>
    </x:row>
    <x:row r="25" spans="1:7" s="20" customFormat="1">
      <x:c r="A25" s="19">
        <x:f t="shared" si="0"/>
        <x:v>24</x:v>
      </x:c>
      <x:c r="B25" s="21" t="s">
        <x:v>382</x:v>
      </x:c>
      <x:c r="C25" s="18" t="s">
        <x:v>108</x:v>
      </x:c>
      <x:c r="D25" s="21">
        <x:v>5</x:v>
      </x:c>
      <x:c r="E25" s="21" t="s">
        <x:v>208</x:v>
      </x:c>
      <x:c r="F25" s="21" t="s">
        <x:v>220</x:v>
      </x:c>
      <x:c r="G25" s="21" t="s">
        <x:v>190</x:v>
      </x:c>
    </x:row>
    <x:row r="26" spans="1:7" s="20" customFormat="1">
      <x:c r="A26" s="19">
        <x:f t="shared" si="0"/>
        <x:v>25</x:v>
      </x:c>
      <x:c r="B26" s="21" t="s">
        <x:v>382</x:v>
      </x:c>
      <x:c r="C26" s="18" t="s">
        <x:v>376</x:v>
      </x:c>
      <x:c r="D26" s="21">
        <x:v>9</x:v>
      </x:c>
      <x:c r="E26" s="21" t="s">
        <x:v>217</x:v>
      </x:c>
      <x:c r="F26" s="21" t="s">
        <x:v>210</x:v>
      </x:c>
      <x:c r="G26" s="21" t="s">
        <x:v>188</x:v>
      </x:c>
    </x:row>
    <x:row r="27" spans="1:7" s="20" customFormat="1">
      <x:c r="A27" s="19">
        <x:f t="shared" si="0"/>
        <x:v>26</x:v>
      </x:c>
      <x:c r="B27" s="21" t="s">
        <x:v>382</x:v>
      </x:c>
      <x:c r="C27" s="18" t="s">
        <x:v>111</x:v>
      </x:c>
      <x:c r="D27" s="21">
        <x:v>10</x:v>
      </x:c>
      <x:c r="E27" s="21" t="s">
        <x:v>219</x:v>
      </x:c>
      <x:c r="F27" s="21" t="s">
        <x:v>220</x:v>
      </x:c>
      <x:c r="G27" s="21" t="s">
        <x:v>85</x:v>
      </x:c>
    </x:row>
    <x:row r="28" spans="1:7" s="20" customFormat="1">
      <x:c r="A28" s="19">
        <x:f t="shared" si="0"/>
        <x:v>27</x:v>
      </x:c>
      <x:c r="B28" s="21" t="s">
        <x:v>382</x:v>
      </x:c>
      <x:c r="C28" s="18" t="s">
        <x:v>402</x:v>
      </x:c>
      <x:c r="D28" s="21">
        <x:v>1</x:v>
      </x:c>
      <x:c r="E28" s="21" t="s">
        <x:v>320</x:v>
      </x:c>
      <x:c r="F28" s="21" t="s">
        <x:v>385</x:v>
      </x:c>
      <x:c r="G28" s="21" t="s">
        <x:v>190</x:v>
      </x:c>
    </x:row>
    <x:row r="29" spans="1:7" s="20" customFormat="1">
      <x:c r="A29" s="19">
        <x:f t="shared" si="0"/>
        <x:v>28</x:v>
      </x:c>
      <x:c r="B29" s="21" t="s">
        <x:v>382</x:v>
      </x:c>
      <x:c r="C29" s="18" t="s">
        <x:v>451</x:v>
      </x:c>
      <x:c r="D29" s="21">
        <x:v>1</x:v>
      </x:c>
      <x:c r="E29" s="21" t="s">
        <x:v>385</x:v>
      </x:c>
      <x:c r="F29" s="21" t="s">
        <x:v>385</x:v>
      </x:c>
      <x:c r="G29" s="21" t="s">
        <x:v>190</x:v>
      </x:c>
    </x:row>
    <x:row r="30" spans="1:7" s="20" customFormat="1">
      <x:c r="A30" s="19">
        <x:f t="shared" si="0"/>
        <x:v>29</x:v>
      </x:c>
      <x:c r="B30" s="21" t="s">
        <x:v>382</x:v>
      </x:c>
      <x:c r="C30" s="18" t="s">
        <x:v>433</x:v>
      </x:c>
      <x:c r="D30" s="21">
        <x:v>1</x:v>
      </x:c>
      <x:c r="E30" s="21" t="s">
        <x:v>385</x:v>
      </x:c>
      <x:c r="F30" s="21" t="s">
        <x:v>385</x:v>
      </x:c>
      <x:c r="G30" s="21" t="s">
        <x:v>190</x:v>
      </x:c>
    </x:row>
    <x:row r="31" spans="1:7" s="20" customFormat="1">
      <x:c r="A31" s="19">
        <x:f t="shared" si="0"/>
        <x:v>30</x:v>
      </x:c>
      <x:c r="B31" s="21" t="s">
        <x:v>382</x:v>
      </x:c>
      <x:c r="C31" s="18" t="s">
        <x:v>452</x:v>
      </x:c>
      <x:c r="D31" s="21">
        <x:v>8</x:v>
      </x:c>
      <x:c r="E31" s="21" t="s">
        <x:v>153</x:v>
      </x:c>
      <x:c r="F31" s="21" t="s">
        <x:v>155</x:v>
      </x:c>
      <x:c r="G31" s="21" t="s">
        <x:v>77</x:v>
      </x:c>
    </x:row>
    <x:row r="32" spans="1:7" s="20" customFormat="1">
      <x:c r="A32" s="19">
        <x:f t="shared" si="0"/>
        <x:v>31</x:v>
      </x:c>
      <x:c r="B32" s="21" t="s">
        <x:v>382</x:v>
      </x:c>
      <x:c r="C32" s="18" t="s">
        <x:v>450</x:v>
      </x:c>
      <x:c r="D32" s="21">
        <x:v>10</x:v>
      </x:c>
      <x:c r="E32" s="21" t="s">
        <x:v>167</x:v>
      </x:c>
      <x:c r="F32" s="21" t="s">
        <x:v>167</x:v>
      </x:c>
      <x:c r="G32" s="21" t="s">
        <x:v>77</x:v>
      </x:c>
    </x:row>
    <x:row r="33" spans="1:7" s="20" customFormat="1">
      <x:c r="A33" s="19">
        <x:f t="shared" si="0"/>
        <x:v>32</x:v>
      </x:c>
      <x:c r="B33" s="21" t="s">
        <x:v>382</x:v>
      </x:c>
      <x:c r="C33" s="18" t="s">
        <x:v>90</x:v>
      </x:c>
      <x:c r="D33" s="21">
        <x:v>8</x:v>
      </x:c>
      <x:c r="E33" s="21" t="s">
        <x:v>165</x:v>
      </x:c>
      <x:c r="F33" s="21" t="s">
        <x:v>143</x:v>
      </x:c>
      <x:c r="G33" s="21" t="s">
        <x:v>188</x:v>
      </x:c>
    </x:row>
    <x:row r="34" spans="1:7" s="20" customFormat="1">
      <x:c r="A34" s="19">
        <x:f t="shared" si="0"/>
        <x:v>33</x:v>
      </x:c>
      <x:c r="B34" s="21" t="s">
        <x:v>382</x:v>
      </x:c>
      <x:c r="C34" s="18" t="s">
        <x:v>57</x:v>
      </x:c>
      <x:c r="D34" s="21">
        <x:v>9</x:v>
      </x:c>
      <x:c r="E34" s="21" t="s">
        <x:v>351</x:v>
      </x:c>
      <x:c r="F34" s="21" t="s">
        <x:v>351</x:v>
      </x:c>
      <x:c r="G34" s="21" t="s">
        <x:v>77</x:v>
      </x:c>
    </x:row>
    <x:row r="35" spans="1:7" s="20" customFormat="1">
      <x:c r="A35" s="19">
        <x:f t="shared" si="0"/>
        <x:v>34</x:v>
      </x:c>
      <x:c r="B35" s="21" t="s">
        <x:v>382</x:v>
      </x:c>
      <x:c r="C35" s="18" t="s">
        <x:v>22</x:v>
      </x:c>
      <x:c r="D35" s="21">
        <x:v>4</x:v>
      </x:c>
      <x:c r="E35" s="21" t="s">
        <x:v>306</x:v>
      </x:c>
      <x:c r="F35" s="21" t="s">
        <x:v>297</x:v>
      </x:c>
      <x:c r="G35" s="21" t="s">
        <x:v>81</x:v>
      </x:c>
    </x:row>
    <x:row r="36" spans="1:7" s="20" customFormat="1">
      <x:c r="A36" s="19">
        <x:f t="shared" si="0"/>
        <x:v>35</x:v>
      </x:c>
      <x:c r="B36" s="21" t="s">
        <x:v>382</x:v>
      </x:c>
      <x:c r="C36" s="18" t="s">
        <x:v>449</x:v>
      </x:c>
      <x:c r="D36" s="21">
        <x:v>2</x:v>
      </x:c>
      <x:c r="E36" s="21" t="s">
        <x:v>174</x:v>
      </x:c>
      <x:c r="F36" s="21" t="s">
        <x:v>310</x:v>
      </x:c>
      <x:c r="G36" s="21" t="s">
        <x:v>81</x:v>
      </x:c>
    </x:row>
    <x:row r="37" spans="1:7" s="20" customFormat="1">
      <x:c r="A37" s="19">
        <x:f t="shared" si="0"/>
        <x:v>36</x:v>
      </x:c>
      <x:c r="B37" s="21" t="s">
        <x:v>382</x:v>
      </x:c>
      <x:c r="C37" s="18" t="s">
        <x:v>250</x:v>
      </x:c>
      <x:c r="D37" s="21">
        <x:v>4</x:v>
      </x:c>
      <x:c r="E37" s="21" t="s">
        <x:v>337</x:v>
      </x:c>
      <x:c r="F37" s="21" t="s">
        <x:v>355</x:v>
      </x:c>
      <x:c r="G37" s="21" t="s">
        <x:v>81</x:v>
      </x:c>
    </x:row>
    <x:row r="38" spans="1:7" s="20" customFormat="1">
      <x:c r="A38" s="19">
        <x:f t="shared" si="0"/>
        <x:v>37</x:v>
      </x:c>
      <x:c r="B38" s="21" t="s">
        <x:v>382</x:v>
      </x:c>
      <x:c r="C38" s="18" t="s">
        <x:v>260</x:v>
      </x:c>
      <x:c r="D38" s="21">
        <x:v>3</x:v>
      </x:c>
      <x:c r="E38" s="21" t="s">
        <x:v>213</x:v>
      </x:c>
      <x:c r="F38" s="21" t="s">
        <x:v>306</x:v>
      </x:c>
      <x:c r="G38" s="21" t="s">
        <x:v>79</x:v>
      </x:c>
    </x:row>
    <x:row r="39" spans="1:7" s="20" customFormat="1">
      <x:c r="A39" s="19">
        <x:f t="shared" si="0"/>
        <x:v>38</x:v>
      </x:c>
      <x:c r="B39" s="21" t="s">
        <x:v>382</x:v>
      </x:c>
      <x:c r="C39" s="18" t="s">
        <x:v>444</x:v>
      </x:c>
      <x:c r="D39" s="21">
        <x:v>3</x:v>
      </x:c>
      <x:c r="E39" s="21" t="s">
        <x:v>315</x:v>
      </x:c>
      <x:c r="F39" s="21" t="s">
        <x:v>322</x:v>
      </x:c>
      <x:c r="G39" s="21" t="s">
        <x:v>79</x:v>
      </x:c>
    </x:row>
    <x:row r="40" spans="1:7" s="20" customFormat="1">
      <x:c r="A40" s="19">
        <x:f t="shared" si="0"/>
        <x:v>39</x:v>
      </x:c>
      <x:c r="B40" s="21" t="s">
        <x:v>382</x:v>
      </x:c>
      <x:c r="C40" s="18" t="s">
        <x:v>14</x:v>
      </x:c>
      <x:c r="D40" s="21">
        <x:v>1</x:v>
      </x:c>
      <x:c r="E40" s="21" t="s">
        <x:v>306</x:v>
      </x:c>
      <x:c r="F40" s="21" t="s">
        <x:v>211</x:v>
      </x:c>
      <x:c r="G40" s="21" t="s">
        <x:v>380</x:v>
      </x:c>
    </x:row>
    <x:row r="41" spans="1:7" s="20" customFormat="1">
      <x:c r="A41" s="19">
        <x:f t="shared" si="0"/>
        <x:v>40</x:v>
      </x:c>
      <x:c r="B41" s="21" t="s">
        <x:v>382</x:v>
      </x:c>
      <x:c r="C41" s="18" t="s">
        <x:v>397</x:v>
      </x:c>
      <x:c r="D41" s="21">
        <x:v>4</x:v>
      </x:c>
      <x:c r="E41" s="21" t="s">
        <x:v>177</x:v>
      </x:c>
      <x:c r="F41" s="21" t="s">
        <x:v>351</x:v>
      </x:c>
      <x:c r="G41" s="21" t="s">
        <x:v>380</x:v>
      </x:c>
    </x:row>
    <x:row r="42" spans="1:7" s="20" customFormat="1">
      <x:c r="A42" s="19">
        <x:f t="shared" si="0"/>
        <x:v>41</x:v>
      </x:c>
      <x:c r="B42" s="21" t="s">
        <x:v>378</x:v>
      </x:c>
      <x:c r="C42" s="18" t="s">
        <x:v>242</x:v>
      </x:c>
      <x:c r="D42" s="21">
        <x:v>1</x:v>
      </x:c>
      <x:c r="E42" s="21" t="s">
        <x:v>298</x:v>
      </x:c>
      <x:c r="F42" s="21" t="s">
        <x:v>319</x:v>
      </x:c>
      <x:c r="G42" s="21" t="s">
        <x:v>190</x:v>
      </x:c>
    </x:row>
    <x:row r="43" spans="1:7" s="20" customFormat="1">
      <x:c r="A43" s="19">
        <x:f t="shared" si="0"/>
        <x:v>42</x:v>
      </x:c>
      <x:c r="B43" s="21" t="s">
        <x:v>378</x:v>
      </x:c>
      <x:c r="C43" s="18" t="s">
        <x:v>498</x:v>
      </x:c>
      <x:c r="D43" s="21">
        <x:v>1</x:v>
      </x:c>
      <x:c r="E43" s="21" t="s">
        <x:v>303</x:v>
      </x:c>
      <x:c r="F43" s="21" t="s">
        <x:v>310</x:v>
      </x:c>
      <x:c r="G43" s="21" t="s">
        <x:v>190</x:v>
      </x:c>
    </x:row>
    <x:row r="44" spans="1:7" s="20" customFormat="1">
      <x:c r="A44" s="19">
        <x:f t="shared" si="0"/>
        <x:v>43</x:v>
      </x:c>
      <x:c r="B44" s="21" t="s">
        <x:v>378</x:v>
      </x:c>
      <x:c r="C44" s="18" t="s">
        <x:v>489</x:v>
      </x:c>
      <x:c r="D44" s="21">
        <x:v>1</x:v>
      </x:c>
      <x:c r="E44" s="21" t="s">
        <x:v>311</x:v>
      </x:c>
      <x:c r="F44" s="21" t="s">
        <x:v>319</x:v>
      </x:c>
      <x:c r="G44" s="21" t="s">
        <x:v>190</x:v>
      </x:c>
    </x:row>
    <x:row r="45" spans="1:7" s="20" customFormat="1">
      <x:c r="A45" s="19">
        <x:f t="shared" si="0"/>
        <x:v>44</x:v>
      </x:c>
      <x:c r="B45" s="21" t="s">
        <x:v>378</x:v>
      </x:c>
      <x:c r="C45" s="18" t="s">
        <x:v>493</x:v>
      </x:c>
      <x:c r="D45" s="21">
        <x:v>1</x:v>
      </x:c>
      <x:c r="E45" s="21" t="s">
        <x:v>313</x:v>
      </x:c>
      <x:c r="F45" s="21" t="s">
        <x:v>310</x:v>
      </x:c>
      <x:c r="G45" s="21" t="s">
        <x:v>190</x:v>
      </x:c>
    </x:row>
    <x:row r="46" spans="1:7" s="20" customFormat="1">
      <x:c r="A46" s="19">
        <x:f t="shared" si="0"/>
        <x:v>45</x:v>
      </x:c>
      <x:c r="B46" s="21" t="s">
        <x:v>378</x:v>
      </x:c>
      <x:c r="C46" s="18" t="s">
        <x:v>295</x:v>
      </x:c>
      <x:c r="D46" s="21">
        <x:v>1</x:v>
      </x:c>
      <x:c r="E46" s="21" t="s">
        <x:v>307</x:v>
      </x:c>
      <x:c r="F46" s="21" t="s">
        <x:v>319</x:v>
      </x:c>
      <x:c r="G46" s="21" t="s">
        <x:v>190</x:v>
      </x:c>
    </x:row>
    <x:row r="47" spans="1:7" s="20" customFormat="1">
      <x:c r="A47" s="19">
        <x:f t="shared" si="0"/>
        <x:v>46</x:v>
      </x:c>
      <x:c r="B47" s="21" t="s">
        <x:v>378</x:v>
      </x:c>
      <x:c r="C47" s="18" t="s">
        <x:v>236</x:v>
      </x:c>
      <x:c r="D47" s="21">
        <x:v>1</x:v>
      </x:c>
      <x:c r="E47" s="21" t="s">
        <x:v>354</x:v>
      </x:c>
      <x:c r="F47" s="21" t="s">
        <x:v>310</x:v>
      </x:c>
      <x:c r="G47" s="21" t="s">
        <x:v>190</x:v>
      </x:c>
    </x:row>
    <x:row r="48" spans="1:7" s="20" customFormat="1">
      <x:c r="A48" s="19">
        <x:f t="shared" si="0"/>
        <x:v>47</x:v>
      </x:c>
      <x:c r="B48" s="21" t="s">
        <x:v>378</x:v>
      </x:c>
      <x:c r="C48" s="18" t="s">
        <x:v>499</x:v>
      </x:c>
      <x:c r="D48" s="21">
        <x:v>1</x:v>
      </x:c>
      <x:c r="E48" s="21" t="s">
        <x:v>356</x:v>
      </x:c>
      <x:c r="F48" s="21" t="s">
        <x:v>319</x:v>
      </x:c>
      <x:c r="G48" s="21" t="s">
        <x:v>190</x:v>
      </x:c>
    </x:row>
    <x:row r="49" spans="1:7" s="20" customFormat="1">
      <x:c r="A49" s="19">
        <x:f t="shared" si="0"/>
        <x:v>48</x:v>
      </x:c>
      <x:c r="B49" s="21" t="s">
        <x:v>378</x:v>
      </x:c>
      <x:c r="C49" s="18" t="s">
        <x:v>55</x:v>
      </x:c>
      <x:c r="D49" s="21">
        <x:v>2</x:v>
      </x:c>
      <x:c r="E49" s="21" t="s">
        <x:v>326</x:v>
      </x:c>
      <x:c r="F49" s="21" t="s">
        <x:v>319</x:v>
      </x:c>
      <x:c r="G49" s="21" t="s">
        <x:v>380</x:v>
      </x:c>
    </x:row>
    <x:row r="50" spans="1:7" s="20" customFormat="1">
      <x:c r="A50" s="19">
        <x:f t="shared" si="0"/>
        <x:v>49</x:v>
      </x:c>
      <x:c r="B50" s="21" t="s">
        <x:v>378</x:v>
      </x:c>
      <x:c r="C50" s="18" t="s">
        <x:v>390</x:v>
      </x:c>
      <x:c r="D50" s="21">
        <x:v>2</x:v>
      </x:c>
      <x:c r="E50" s="21" t="s">
        <x:v>330</x:v>
      </x:c>
      <x:c r="F50" s="21" t="s">
        <x:v>355</x:v>
      </x:c>
      <x:c r="G50" s="21" t="s">
        <x:v>380</x:v>
      </x:c>
    </x:row>
    <x:row r="51" spans="1:7" s="20" customFormat="1">
      <x:c r="A51" s="19">
        <x:f t="shared" si="0"/>
        <x:v>50</x:v>
      </x:c>
      <x:c r="B51" s="21" t="s">
        <x:v>378</x:v>
      </x:c>
      <x:c r="C51" s="18" t="s">
        <x:v>141</x:v>
      </x:c>
      <x:c r="D51" s="21">
        <x:v>2</x:v>
      </x:c>
      <x:c r="E51" s="21" t="s">
        <x:v>330</x:v>
      </x:c>
      <x:c r="F51" s="21" t="s">
        <x:v>355</x:v>
      </x:c>
      <x:c r="G51" s="21" t="s">
        <x:v>380</x:v>
      </x:c>
    </x:row>
    <x:row r="52" spans="1:7" s="20" customFormat="1">
      <x:c r="A52" s="19">
        <x:f t="shared" si="0"/>
        <x:v>51</x:v>
      </x:c>
      <x:c r="B52" s="21" t="s">
        <x:v>378</x:v>
      </x:c>
      <x:c r="C52" s="18" t="s">
        <x:v>403</x:v>
      </x:c>
      <x:c r="D52" s="21">
        <x:v>7</x:v>
      </x:c>
      <x:c r="E52" s="21" t="s">
        <x:v>206</x:v>
      </x:c>
      <x:c r="F52" s="21" t="s">
        <x:v>358</x:v>
      </x:c>
      <x:c r="G52" s="21" t="s">
        <x:v>188</x:v>
      </x:c>
    </x:row>
    <x:row r="53" spans="1:7" s="20" customFormat="1">
      <x:c r="A53" s="19">
        <x:f t="shared" si="0"/>
        <x:v>52</x:v>
      </x:c>
      <x:c r="B53" s="21" t="s">
        <x:v>378</x:v>
      </x:c>
      <x:c r="C53" s="18" t="s">
        <x:v>367</x:v>
      </x:c>
      <x:c r="D53" s="21">
        <x:v>6</x:v>
      </x:c>
      <x:c r="E53" s="21" t="s">
        <x:v>341</x:v>
      </x:c>
      <x:c r="F53" s="21" t="s">
        <x:v>355</x:v>
      </x:c>
      <x:c r="G53" s="21" t="s">
        <x:v>189</x:v>
      </x:c>
    </x:row>
    <x:row r="54" spans="1:7" s="20" customFormat="1">
      <x:c r="A54" s="19">
        <x:f t="shared" si="0"/>
        <x:v>53</x:v>
      </x:c>
      <x:c r="B54" s="21" t="s">
        <x:v>378</x:v>
      </x:c>
      <x:c r="C54" s="18" t="s">
        <x:v>472</x:v>
      </x:c>
      <x:c r="D54" s="21">
        <x:v>12</x:v>
      </x:c>
      <x:c r="E54" s="21" t="s">
        <x:v>160</x:v>
      </x:c>
      <x:c r="F54" s="21" t="s">
        <x:v>160</x:v>
      </x:c>
      <x:c r="G54" s="21" t="s">
        <x:v>190</x:v>
      </x:c>
    </x:row>
    <x:row r="55" spans="1:7" s="20" customFormat="1">
      <x:c r="A55" s="19">
        <x:f t="shared" si="0"/>
        <x:v>54</x:v>
      </x:c>
      <x:c r="B55" s="21" t="s">
        <x:v>378</x:v>
      </x:c>
      <x:c r="C55" s="18" t="s">
        <x:v>3</x:v>
      </x:c>
      <x:c r="D55" s="21">
        <x:v>1</x:v>
      </x:c>
      <x:c r="E55" s="21" t="s">
        <x:v>322</x:v>
      </x:c>
      <x:c r="F55" s="21" t="s">
        <x:v>306</x:v>
      </x:c>
      <x:c r="G55" s="21" t="s">
        <x:v>77</x:v>
      </x:c>
    </x:row>
    <x:row r="56" spans="1:7" s="20" customFormat="1">
      <x:c r="A56" s="19">
        <x:f t="shared" si="0"/>
        <x:v>55</x:v>
      </x:c>
      <x:c r="B56" s="21" t="s">
        <x:v>378</x:v>
      </x:c>
      <x:c r="C56" s="18" t="s">
        <x:v>125</x:v>
      </x:c>
      <x:c r="D56" s="21">
        <x:v>1</x:v>
      </x:c>
      <x:c r="E56" s="21" t="s">
        <x:v>386</x:v>
      </x:c>
      <x:c r="F56" s="21" t="s">
        <x:v>385</x:v>
      </x:c>
      <x:c r="G56" s="21" t="s">
        <x:v>77</x:v>
      </x:c>
    </x:row>
    <x:row r="57" spans="1:7" s="20" customFormat="1">
      <x:c r="A57" s="19">
        <x:f t="shared" si="0"/>
        <x:v>56</x:v>
      </x:c>
      <x:c r="B57" s="21" t="s">
        <x:v>378</x:v>
      </x:c>
      <x:c r="C57" s="18" t="s">
        <x:v>416</x:v>
      </x:c>
      <x:c r="D57" s="21">
        <x:v>14</x:v>
      </x:c>
      <x:c r="E57" s="21" t="s">
        <x:v>156</x:v>
      </x:c>
      <x:c r="F57" s="21" t="s">
        <x:v>163</x:v>
      </x:c>
      <x:c r="G57" s="21" t="s">
        <x:v>77</x:v>
      </x:c>
    </x:row>
    <x:row r="58" spans="1:7" s="20" customFormat="1">
      <x:c r="A58" s="19">
        <x:f t="shared" si="0"/>
        <x:v>57</x:v>
      </x:c>
      <x:c r="B58" s="21" t="s">
        <x:v>378</x:v>
      </x:c>
      <x:c r="C58" s="18" t="s">
        <x:v>453</x:v>
      </x:c>
      <x:c r="D58" s="21">
        <x:v>3</x:v>
      </x:c>
      <x:c r="E58" s="21" t="s">
        <x:v>359</x:v>
      </x:c>
      <x:c r="F58" s="21" t="s">
        <x:v>319</x:v>
      </x:c>
      <x:c r="G58" s="21" t="s">
        <x:v>77</x:v>
      </x:c>
    </x:row>
    <x:row r="59" spans="1:7" s="20" customFormat="1">
      <x:c r="A59" s="19">
        <x:f t="shared" si="0"/>
        <x:v>58</x:v>
      </x:c>
      <x:c r="B59" s="21" t="s">
        <x:v>378</x:v>
      </x:c>
      <x:c r="C59" s="18" t="s">
        <x:v>287</x:v>
      </x:c>
      <x:c r="D59" s="21">
        <x:v>3</x:v>
      </x:c>
      <x:c r="E59" s="21" t="s">
        <x:v>183</x:v>
      </x:c>
      <x:c r="F59" s="21" t="s">
        <x:v>310</x:v>
      </x:c>
      <x:c r="G59" s="21" t="s">
        <x:v>81</x:v>
      </x:c>
    </x:row>
    <x:row r="60" spans="1:7" s="20" customFormat="1">
      <x:c r="A60" s="19">
        <x:f t="shared" si="0"/>
        <x:v>59</x:v>
      </x:c>
      <x:c r="B60" s="21" t="s">
        <x:v>378</x:v>
      </x:c>
      <x:c r="C60" s="18" t="s">
        <x:v>422</x:v>
      </x:c>
      <x:c r="D60" s="21">
        <x:v>10</x:v>
      </x:c>
      <x:c r="E60" s="21" t="s">
        <x:v>197</x:v>
      </x:c>
      <x:c r="F60" s="21" t="s">
        <x:v>171</x:v>
      </x:c>
      <x:c r="G60" s="21" t="s">
        <x:v>79</x:v>
      </x:c>
    </x:row>
    <x:row r="61" spans="1:7" s="20" customFormat="1">
      <x:c r="A61" s="19">
        <x:f t="shared" si="0"/>
        <x:v>60</x:v>
      </x:c>
      <x:c r="B61" s="21" t="s">
        <x:v>378</x:v>
      </x:c>
      <x:c r="C61" s="18" t="s">
        <x:v>415</x:v>
      </x:c>
      <x:c r="D61" s="21">
        <x:v>6</x:v>
      </x:c>
      <x:c r="E61" s="21" t="s">
        <x:v>182</x:v>
      </x:c>
      <x:c r="F61" s="21" t="s">
        <x:v>211</x:v>
      </x:c>
      <x:c r="G61" s="21" t="s">
        <x:v>81</x:v>
      </x:c>
    </x:row>
    <x:row r="62" spans="1:7" s="20" customFormat="1">
      <x:c r="A62" s="19">
        <x:f t="shared" si="0"/>
        <x:v>61</x:v>
      </x:c>
      <x:c r="B62" s="21" t="s">
        <x:v>378</x:v>
      </x:c>
      <x:c r="C62" s="18" t="s">
        <x:v>460</x:v>
      </x:c>
      <x:c r="D62" s="21">
        <x:v>3</x:v>
      </x:c>
      <x:c r="E62" s="21" t="s">
        <x:v>347</x:v>
      </x:c>
      <x:c r="F62" s="21" t="s">
        <x:v>355</x:v>
      </x:c>
      <x:c r="G62" s="21" t="s">
        <x:v>81</x:v>
      </x:c>
    </x:row>
    <x:row r="63" spans="1:7" s="20" customFormat="1">
      <x:c r="A63" s="19">
        <x:f t="shared" si="0"/>
        <x:v>62</x:v>
      </x:c>
      <x:c r="B63" s="21" t="s">
        <x:v>378</x:v>
      </x:c>
      <x:c r="C63" s="18" t="s">
        <x:v>275</x:v>
      </x:c>
      <x:c r="D63" s="21">
        <x:v>3</x:v>
      </x:c>
      <x:c r="E63" s="21" t="s">
        <x:v>360</x:v>
      </x:c>
      <x:c r="F63" s="21" t="s">
        <x:v>310</x:v>
      </x:c>
      <x:c r="G63" s="21" t="s">
        <x:v>81</x:v>
      </x:c>
    </x:row>
    <x:row r="64" spans="1:7" s="20" customFormat="1">
      <x:c r="A64" s="19">
        <x:f t="shared" si="0"/>
        <x:v>63</x:v>
      </x:c>
      <x:c r="B64" s="21" t="s">
        <x:v>378</x:v>
      </x:c>
      <x:c r="C64" s="18" t="s">
        <x:v>366</x:v>
      </x:c>
      <x:c r="D64" s="21">
        <x:v>10</x:v>
      </x:c>
      <x:c r="E64" s="21" t="s">
        <x:v>148</x:v>
      </x:c>
      <x:c r="F64" s="21" t="s">
        <x:v>355</x:v>
      </x:c>
      <x:c r="G64" s="21" t="s">
        <x:v>81</x:v>
      </x:c>
    </x:row>
    <x:row r="65" spans="1:7" s="20" customFormat="1">
      <x:c r="A65" s="19">
        <x:f t="shared" si="0"/>
        <x:v>64</x:v>
      </x:c>
      <x:c r="B65" s="21" t="s">
        <x:v>378</x:v>
      </x:c>
      <x:c r="C65" s="18" t="s">
        <x:v>377</x:v>
      </x:c>
      <x:c r="D65" s="21">
        <x:v>5</x:v>
      </x:c>
      <x:c r="E65" s="21" t="s">
        <x:v>178</x:v>
      </x:c>
      <x:c r="F65" s="21" t="s">
        <x:v>210</x:v>
      </x:c>
      <x:c r="G65" s="21" t="s">
        <x:v>81</x:v>
      </x:c>
    </x:row>
    <x:row r="66" spans="1:7" s="20" customFormat="1">
      <x:c r="A66" s="19">
        <x:f t="shared" si="0"/>
        <x:v>65</x:v>
      </x:c>
      <x:c r="B66" s="21" t="s">
        <x:v>378</x:v>
      </x:c>
      <x:c r="C66" s="18" t="s">
        <x:v>99</x:v>
      </x:c>
      <x:c r="D66" s="21">
        <x:v>5</x:v>
      </x:c>
      <x:c r="E66" s="21" t="s">
        <x:v>311</x:v>
      </x:c>
      <x:c r="F66" s="21" t="s">
        <x:v>319</x:v>
      </x:c>
      <x:c r="G66" s="21" t="s">
        <x:v>81</x:v>
      </x:c>
    </x:row>
    <x:row r="67" spans="1:7" s="20" customFormat="1">
      <x:c r="A67" s="19">
        <x:f t="shared" si="0"/>
        <x:v>66</x:v>
      </x:c>
      <x:c r="B67" s="21" t="s">
        <x:v>378</x:v>
      </x:c>
      <x:c r="C67" s="18" t="s">
        <x:v>388</x:v>
      </x:c>
      <x:c r="D67" s="21">
        <x:v>6</x:v>
      </x:c>
      <x:c r="E67" s="21" t="s">
        <x:v>319</x:v>
      </x:c>
      <x:c r="F67" s="21" t="s">
        <x:v>310</x:v>
      </x:c>
      <x:c r="G67" s="21" t="s">
        <x:v>81</x:v>
      </x:c>
    </x:row>
    <x:row r="68" spans="1:7" s="20" customFormat="1">
      <x:c r="A68" s="19">
        <x:f t="shared" si="0"/>
        <x:v>67</x:v>
      </x:c>
      <x:c r="B68" s="21" t="s">
        <x:v>378</x:v>
      </x:c>
      <x:c r="C68" s="18" t="s">
        <x:v>225</x:v>
      </x:c>
      <x:c r="D68" s="21">
        <x:v>4</x:v>
      </x:c>
      <x:c r="E68" s="21" t="s">
        <x:v>217</x:v>
      </x:c>
      <x:c r="F68" s="21" t="s">
        <x:v>152</x:v>
      </x:c>
      <x:c r="G68" s="21" t="s">
        <x:v>79</x:v>
      </x:c>
    </x:row>
    <x:row r="69" spans="1:7" s="20" customFormat="1">
      <x:c r="A69" s="19">
        <x:f t="shared" si="0"/>
        <x:v>68</x:v>
      </x:c>
      <x:c r="B69" s="21" t="s">
        <x:v>378</x:v>
      </x:c>
      <x:c r="C69" s="18" t="s">
        <x:v>505</x:v>
      </x:c>
      <x:c r="D69" s="21">
        <x:v>10</x:v>
      </x:c>
      <x:c r="E69" s="21" t="s">
        <x:v>219</x:v>
      </x:c>
      <x:c r="F69" s="21" t="s">
        <x:v>297</x:v>
      </x:c>
      <x:c r="G69" s="21" t="s">
        <x:v>79</x:v>
      </x:c>
    </x:row>
    <x:row r="70" spans="1:7" s="20" customFormat="1">
      <x:c r="A70" s="19">
        <x:f t="shared" si="0"/>
        <x:v>69</x:v>
      </x:c>
      <x:c r="B70" s="21" t="s">
        <x:v>378</x:v>
      </x:c>
      <x:c r="C70" s="18" t="s">
        <x:v>466</x:v>
      </x:c>
      <x:c r="D70" s="21">
        <x:v>10</x:v>
      </x:c>
      <x:c r="E70" s="21" t="s">
        <x:v>164</x:v>
      </x:c>
      <x:c r="F70" s="21" t="s">
        <x:v>220</x:v>
      </x:c>
      <x:c r="G70" s="21" t="s">
        <x:v>79</x:v>
      </x:c>
    </x:row>
    <x:row r="71" spans="1:7" s="20" customFormat="1">
      <x:c r="A71" s="19">
        <x:f t="shared" si="0"/>
        <x:v>70</x:v>
      </x:c>
      <x:c r="B71" s="21" t="s">
        <x:v>378</x:v>
      </x:c>
      <x:c r="C71" s="18" t="s">
        <x:v>279</x:v>
      </x:c>
      <x:c r="D71" s="21">
        <x:v>3</x:v>
      </x:c>
      <x:c r="E71" s="21" t="s">
        <x:v>202</x:v>
      </x:c>
      <x:c r="F71" s="21" t="s">
        <x:v>211</x:v>
      </x:c>
      <x:c r="G71" s="21" t="s">
        <x:v>380</x:v>
      </x:c>
    </x:row>
    <x:row r="72" spans="1:7" s="20" customFormat="1">
      <x:c r="A72" s="19">
        <x:f t="shared" si="0"/>
        <x:v>71</x:v>
      </x:c>
      <x:c r="B72" s="21" t="s">
        <x:v>378</x:v>
      </x:c>
      <x:c r="C72" s="18" t="s">
        <x:v>130</x:v>
      </x:c>
      <x:c r="D72" s="21">
        <x:v>6</x:v>
      </x:c>
      <x:c r="E72" s="21" t="s">
        <x:v>355</x:v>
      </x:c>
      <x:c r="F72" s="21" t="s">
        <x:v>220</x:v>
      </x:c>
      <x:c r="G72" s="21" t="s">
        <x:v>380</x:v>
      </x:c>
    </x:row>
    <x:row r="73" spans="1:7" s="20" customFormat="1">
      <x:c r="A73" s="19">
        <x:f t="shared" si="0"/>
        <x:v>72</x:v>
      </x:c>
      <x:c r="B73" s="21" t="s">
        <x:v>378</x:v>
      </x:c>
      <x:c r="C73" s="18" t="s">
        <x:v>407</x:v>
      </x:c>
      <x:c r="D73" s="21">
        <x:v>3</x:v>
      </x:c>
      <x:c r="E73" s="21" t="s">
        <x:v>199</x:v>
      </x:c>
      <x:c r="F73" s="21" t="s">
        <x:v>211</x:v>
      </x:c>
      <x:c r="G73" s="21" t="s">
        <x:v>380</x:v>
      </x:c>
    </x:row>
    <x:row r="74" spans="1:7" s="20" customFormat="1">
      <x:c r="A74" s="19">
        <x:f t="shared" si="0"/>
        <x:v>73</x:v>
      </x:c>
      <x:c r="B74" s="21" t="s">
        <x:v>378</x:v>
      </x:c>
      <x:c r="C74" s="18" t="s">
        <x:v>408</x:v>
      </x:c>
      <x:c r="D74" s="21">
        <x:v>2</x:v>
      </x:c>
      <x:c r="E74" s="21" t="s">
        <x:v>332</x:v>
      </x:c>
      <x:c r="F74" s="21" t="s">
        <x:v>306</x:v>
      </x:c>
      <x:c r="G74" s="21" t="s">
        <x:v>380</x:v>
      </x:c>
    </x:row>
    <x:row r="75" spans="1:7" s="20" customFormat="1">
      <x:c r="A75" s="19">
        <x:f t="shared" si="0"/>
        <x:v>74</x:v>
      </x:c>
      <x:c r="B75" s="21" t="s">
        <x:v>378</x:v>
      </x:c>
      <x:c r="C75" s="18" t="s">
        <x:v>243</x:v>
      </x:c>
      <x:c r="D75" s="21">
        <x:v>1</x:v>
      </x:c>
      <x:c r="E75" s="21" t="s">
        <x:v>343</x:v>
      </x:c>
      <x:c r="F75" s="21" t="s">
        <x:v>339</x:v>
      </x:c>
      <x:c r="G75" s="21" t="s">
        <x:v>190</x:v>
      </x:c>
    </x:row>
    <x:row r="76" spans="1:7" s="20" customFormat="1">
      <x:c r="A76" s="19">
        <x:f t="shared" si="0"/>
        <x:v>75</x:v>
      </x:c>
      <x:c r="B76" s="21" t="s">
        <x:v>378</x:v>
      </x:c>
      <x:c r="C76" s="18" t="s">
        <x:v>230</x:v>
      </x:c>
      <x:c r="D76" s="21">
        <x:v>1</x:v>
      </x:c>
      <x:c r="E76" s="21" t="s">
        <x:v>334</x:v>
      </x:c>
      <x:c r="F76" s="21" t="s">
        <x:v>319</x:v>
      </x:c>
      <x:c r="G76" s="21" t="s">
        <x:v>190</x:v>
      </x:c>
    </x:row>
    <x:row r="77" spans="1:7" s="20" customFormat="1">
      <x:c r="A77" s="19">
        <x:f t="shared" si="0"/>
        <x:v>76</x:v>
      </x:c>
      <x:c r="B77" s="21" t="s">
        <x:v>378</x:v>
      </x:c>
      <x:c r="C77" s="18" t="s">
        <x:v>92</x:v>
      </x:c>
      <x:c r="D77" s="21">
        <x:v>1</x:v>
      </x:c>
      <x:c r="E77" s="21" t="s">
        <x:v>319</x:v>
      </x:c>
      <x:c r="F77" s="21" t="s">
        <x:v>319</x:v>
      </x:c>
      <x:c r="G77" s="21" t="s">
        <x:v>190</x:v>
      </x:c>
    </x:row>
    <x:row r="78" spans="1:7" s="20" customFormat="1">
      <x:c r="A78" s="19">
        <x:f t="shared" si="0"/>
        <x:v>77</x:v>
      </x:c>
      <x:c r="B78" s="21" t="s">
        <x:v>378</x:v>
      </x:c>
      <x:c r="C78" s="18" t="s">
        <x:v>439</x:v>
      </x:c>
      <x:c r="D78" s="21">
        <x:v>1</x:v>
      </x:c>
      <x:c r="E78" s="21" t="s">
        <x:v>357</x:v>
      </x:c>
      <x:c r="F78" s="21" t="s">
        <x:v>319</x:v>
      </x:c>
      <x:c r="G78" s="21" t="s">
        <x:v>190</x:v>
      </x:c>
    </x:row>
    <x:row r="79" spans="1:7" s="20" customFormat="1">
      <x:c r="A79" s="19">
        <x:f t="shared" si="0"/>
        <x:v>78</x:v>
      </x:c>
      <x:c r="B79" s="21" t="s">
        <x:v>378</x:v>
      </x:c>
      <x:c r="C79" s="18" t="s">
        <x:v>431</x:v>
      </x:c>
      <x:c r="D79" s="21">
        <x:v>1</x:v>
      </x:c>
      <x:c r="E79" s="21" t="s">
        <x:v>319</x:v>
      </x:c>
      <x:c r="F79" s="21" t="s">
        <x:v>319</x:v>
      </x:c>
      <x:c r="G79" s="21" t="s">
        <x:v>190</x:v>
      </x:c>
    </x:row>
    <x:row r="80" spans="1:7" s="20" customFormat="1">
      <x:c r="A80" s="19">
        <x:f t="shared" si="0"/>
        <x:v>79</x:v>
      </x:c>
      <x:c r="B80" s="21" t="s">
        <x:v>383</x:v>
      </x:c>
      <x:c r="C80" s="18" t="s">
        <x:v>234</x:v>
      </x:c>
      <x:c r="D80" s="21">
        <x:v>5</x:v>
      </x:c>
      <x:c r="E80" s="21" t="s">
        <x:v>319</x:v>
      </x:c>
      <x:c r="F80" s="21" t="s">
        <x:v>319</x:v>
      </x:c>
      <x:c r="G80" s="21" t="s">
        <x:v>188</x:v>
      </x:c>
    </x:row>
    <x:row r="81" spans="1:7" s="20" customFormat="1">
      <x:c r="A81" s="19">
        <x:f t="shared" si="0"/>
        <x:v>80</x:v>
      </x:c>
      <x:c r="B81" s="21" t="s">
        <x:v>383</x:v>
      </x:c>
      <x:c r="C81" s="18" t="s">
        <x:v>490</x:v>
      </x:c>
      <x:c r="D81" s="21">
        <x:v>1</x:v>
      </x:c>
      <x:c r="E81" s="21" t="s">
        <x:v>322</x:v>
      </x:c>
      <x:c r="F81" s="21" t="s">
        <x:v>322</x:v>
      </x:c>
      <x:c r="G81" s="21" t="s">
        <x:v>189</x:v>
      </x:c>
    </x:row>
    <x:row r="82" spans="1:7" s="20" customFormat="1">
      <x:c r="A82" s="19">
        <x:f t="shared" si="0"/>
        <x:v>81</x:v>
      </x:c>
      <x:c r="B82" s="21" t="s">
        <x:v>383</x:v>
      </x:c>
      <x:c r="C82" s="18" t="s">
        <x:v>494</x:v>
      </x:c>
      <x:c r="D82" s="21">
        <x:v>1</x:v>
      </x:c>
      <x:c r="E82" s="21" t="s">
        <x:v>385</x:v>
      </x:c>
      <x:c r="F82" s="21" t="s">
        <x:v>385</x:v>
      </x:c>
      <x:c r="G82" s="21" t="s">
        <x:v>189</x:v>
      </x:c>
    </x:row>
    <x:row r="83" spans="1:7" s="20" customFormat="1">
      <x:c r="A83" s="19">
        <x:f t="shared" si="0"/>
        <x:v>82</x:v>
      </x:c>
      <x:c r="B83" s="21" t="s">
        <x:v>383</x:v>
      </x:c>
      <x:c r="C83" s="18" t="s">
        <x:v>46</x:v>
      </x:c>
      <x:c r="D83" s="21">
        <x:v>1</x:v>
      </x:c>
      <x:c r="E83" s="21" t="s">
        <x:v>314</x:v>
      </x:c>
      <x:c r="F83" s="21" t="s">
        <x:v>385</x:v>
      </x:c>
      <x:c r="G83" s="21" t="s">
        <x:v>189</x:v>
      </x:c>
    </x:row>
    <x:row r="84" spans="1:7" s="20" customFormat="1">
      <x:c r="A84" s="19">
        <x:f t="shared" si="0"/>
        <x:v>83</x:v>
      </x:c>
      <x:c r="B84" s="21" t="s">
        <x:v>383</x:v>
      </x:c>
      <x:c r="C84" s="18" t="s">
        <x:v>419</x:v>
      </x:c>
      <x:c r="D84" s="21">
        <x:v>10</x:v>
      </x:c>
      <x:c r="E84" s="21" t="s">
        <x:v>321</x:v>
      </x:c>
      <x:c r="F84" s="21" t="s">
        <x:v>299</x:v>
      </x:c>
      <x:c r="G84" s="21" t="s">
        <x:v>189</x:v>
      </x:c>
    </x:row>
    <x:row r="85" spans="1:7" s="20" customFormat="1">
      <x:c r="A85" s="19">
        <x:f t="shared" si="0"/>
        <x:v>84</x:v>
      </x:c>
      <x:c r="B85" s="21" t="s">
        <x:v>383</x:v>
      </x:c>
      <x:c r="C85" s="18" t="s">
        <x:v>283</x:v>
      </x:c>
      <x:c r="D85" s="21">
        <x:v>1</x:v>
      </x:c>
      <x:c r="E85" s="21" t="s">
        <x:v>326</x:v>
      </x:c>
      <x:c r="F85" s="21" t="s">
        <x:v>319</x:v>
      </x:c>
      <x:c r="G85" s="21" t="s">
        <x:v>190</x:v>
      </x:c>
    </x:row>
    <x:row r="86" spans="1:7" s="20" customFormat="1">
      <x:c r="A86" s="19">
        <x:f t="shared" si="0"/>
        <x:v>85</x:v>
      </x:c>
      <x:c r="B86" s="21" t="s">
        <x:v>383</x:v>
      </x:c>
      <x:c r="C86" s="18" t="s">
        <x:v>426</x:v>
      </x:c>
      <x:c r="D86" s="21">
        <x:v>1</x:v>
      </x:c>
      <x:c r="E86" s="21" t="s">
        <x:v>304</x:v>
      </x:c>
      <x:c r="F86" s="21" t="s">
        <x:v>297</x:v>
      </x:c>
      <x:c r="G86" s="21" t="s">
        <x:v>190</x:v>
      </x:c>
    </x:row>
    <x:row r="87" spans="1:7" s="20" customFormat="1">
      <x:c r="A87" s="19">
        <x:f t="shared" si="0"/>
        <x:v>86</x:v>
      </x:c>
      <x:c r="B87" s="21" t="s">
        <x:v>383</x:v>
      </x:c>
      <x:c r="C87" s="18" t="s">
        <x:v>413</x:v>
      </x:c>
      <x:c r="D87" s="21">
        <x:v>1</x:v>
      </x:c>
      <x:c r="E87" s="21" t="s">
        <x:v>319</x:v>
      </x:c>
      <x:c r="F87" s="21" t="s">
        <x:v>319</x:v>
      </x:c>
      <x:c r="G87" s="21" t="s">
        <x:v>190</x:v>
      </x:c>
    </x:row>
    <x:row r="88" spans="1:7" s="20" customFormat="1">
      <x:c r="A88" s="19">
        <x:f t="shared" si="0"/>
        <x:v>87</x:v>
      </x:c>
      <x:c r="B88" s="21" t="s">
        <x:v>383</x:v>
      </x:c>
      <x:c r="C88" s="18" t="s">
        <x:v>59</x:v>
      </x:c>
      <x:c r="D88" s="21">
        <x:v>1</x:v>
      </x:c>
      <x:c r="E88" s="21" t="s">
        <x:v>308</x:v>
      </x:c>
      <x:c r="F88" s="21" t="s">
        <x:v>319</x:v>
      </x:c>
      <x:c r="G88" s="21" t="s">
        <x:v>77</x:v>
      </x:c>
    </x:row>
    <x:row r="89" spans="1:7" s="20" customFormat="1">
      <x:c r="A89" s="19">
        <x:f t="shared" si="0"/>
        <x:v>88</x:v>
      </x:c>
      <x:c r="B89" s="21" t="s">
        <x:v>383</x:v>
      </x:c>
      <x:c r="C89" s="18" t="s">
        <x:v>425</x:v>
      </x:c>
      <x:c r="D89" s="21">
        <x:v>1</x:v>
      </x:c>
      <x:c r="E89" s="21" t="s">
        <x:v>319</x:v>
      </x:c>
      <x:c r="F89" s="21" t="s">
        <x:v>319</x:v>
      </x:c>
      <x:c r="G89" s="21" t="s">
        <x:v>77</x:v>
      </x:c>
    </x:row>
    <x:row r="90" spans="1:7" s="20" customFormat="1">
      <x:c r="A90" s="19">
        <x:f t="shared" si="0"/>
        <x:v>89</x:v>
      </x:c>
      <x:c r="B90" s="21" t="s">
        <x:v>383</x:v>
      </x:c>
      <x:c r="C90" s="18" t="s">
        <x:v>484</x:v>
      </x:c>
      <x:c r="D90" s="21">
        <x:v>1</x:v>
      </x:c>
      <x:c r="E90" s="21" t="s">
        <x:v>354</x:v>
      </x:c>
      <x:c r="F90" s="21" t="s">
        <x:v>319</x:v>
      </x:c>
      <x:c r="G90" s="21" t="s">
        <x:v>77</x:v>
      </x:c>
    </x:row>
    <x:row r="91" spans="1:7" s="20" customFormat="1">
      <x:c r="A91" s="19">
        <x:f t="shared" si="0"/>
        <x:v>90</x:v>
      </x:c>
      <x:c r="B91" s="21" t="s">
        <x:v>383</x:v>
      </x:c>
      <x:c r="C91" s="18" t="s">
        <x:v>282</x:v>
      </x:c>
      <x:c r="D91" s="21">
        <x:v>1</x:v>
      </x:c>
      <x:c r="E91" s="21" t="s">
        <x:v>319</x:v>
      </x:c>
      <x:c r="F91" s="21" t="s">
        <x:v>319</x:v>
      </x:c>
      <x:c r="G91" s="21" t="s">
        <x:v>77</x:v>
      </x:c>
    </x:row>
    <x:row r="92" spans="1:7" s="20" customFormat="1">
      <x:c r="A92" s="19">
        <x:f t="shared" si="0"/>
        <x:v>91</x:v>
      </x:c>
      <x:c r="B92" s="21" t="s">
        <x:v>383</x:v>
      </x:c>
      <x:c r="C92" s="18" t="s">
        <x:v>290</x:v>
      </x:c>
      <x:c r="D92" s="21">
        <x:v>1</x:v>
      </x:c>
      <x:c r="E92" s="21" t="s">
        <x:v>326</x:v>
      </x:c>
      <x:c r="F92" s="21" t="s">
        <x:v>319</x:v>
      </x:c>
      <x:c r="G92" s="21" t="s">
        <x:v>77</x:v>
      </x:c>
    </x:row>
    <x:row r="93" spans="1:7" s="20" customFormat="1">
      <x:c r="A93" s="19">
        <x:f t="shared" si="0"/>
        <x:v>92</x:v>
      </x:c>
      <x:c r="B93" s="21" t="s">
        <x:v>383</x:v>
      </x:c>
      <x:c r="C93" s="18" t="s">
        <x:v>504</x:v>
      </x:c>
      <x:c r="D93" s="21">
        <x:v>2</x:v>
      </x:c>
      <x:c r="E93" s="21" t="s">
        <x:v>347</x:v>
      </x:c>
      <x:c r="F93" s="21" t="s">
        <x:v>355</x:v>
      </x:c>
      <x:c r="G93" s="21" t="s">
        <x:v>380</x:v>
      </x:c>
    </x:row>
    <x:row r="94" spans="1:7" s="20" customFormat="1">
      <x:c r="A94" s="19">
        <x:f t="shared" si="0"/>
        <x:v>93</x:v>
      </x:c>
      <x:c r="B94" s="21" t="s">
        <x:v>383</x:v>
      </x:c>
      <x:c r="C94" s="18" t="s">
        <x:v>56</x:v>
      </x:c>
      <x:c r="D94" s="21">
        <x:v>2</x:v>
      </x:c>
      <x:c r="E94" s="21" t="s">
        <x:v>359</x:v>
      </x:c>
      <x:c r="F94" s="21" t="s">
        <x:v>319</x:v>
      </x:c>
      <x:c r="G94" s="21" t="s">
        <x:v>380</x:v>
      </x:c>
    </x:row>
    <x:row r="95" spans="1:7" s="20" customFormat="1">
      <x:c r="A95" s="19">
        <x:f t="shared" si="0"/>
        <x:v>94</x:v>
      </x:c>
      <x:c r="B95" s="21" t="s">
        <x:v>383</x:v>
      </x:c>
      <x:c r="C95" s="18" t="s">
        <x:v>393</x:v>
      </x:c>
      <x:c r="D95" s="21">
        <x:v>4</x:v>
      </x:c>
      <x:c r="E95" s="21" t="s">
        <x:v>182</x:v>
      </x:c>
      <x:c r="F95" s="21" t="s">
        <x:v>211</x:v>
      </x:c>
      <x:c r="G95" s="21" t="s">
        <x:v>380</x:v>
      </x:c>
    </x:row>
    <x:row r="96" spans="1:7" s="20" customFormat="1">
      <x:c r="A96" s="19">
        <x:f t="shared" si="0"/>
        <x:v>95</x:v>
      </x:c>
      <x:c r="B96" s="21" t="s">
        <x:v>383</x:v>
      </x:c>
      <x:c r="C96" s="18" t="s">
        <x:v>268</x:v>
      </x:c>
      <x:c r="D96" s="21">
        <x:v>7</x:v>
      </x:c>
      <x:c r="E96" s="21" t="s">
        <x:v>198</x:v>
      </x:c>
      <x:c r="F96" s="21" t="s">
        <x:v>351</x:v>
      </x:c>
      <x:c r="G96" s="21" t="s">
        <x:v>80</x:v>
      </x:c>
    </x:row>
    <x:row r="97" spans="1:7" s="20" customFormat="1">
      <x:c r="A97" s="19">
        <x:f t="shared" si="0"/>
        <x:v>96</x:v>
      </x:c>
      <x:c r="B97" s="21" t="s">
        <x:v>383</x:v>
      </x:c>
      <x:c r="C97" s="18" t="s">
        <x:v>423</x:v>
      </x:c>
      <x:c r="D97" s="21">
        <x:v>1</x:v>
      </x:c>
      <x:c r="E97" s="21" t="s">
        <x:v>207</x:v>
      </x:c>
      <x:c r="F97" s="21" t="s">
        <x:v>358</x:v>
      </x:c>
      <x:c r="G97" s="21" t="s">
        <x:v>188</x:v>
      </x:c>
    </x:row>
    <x:row r="98" spans="1:7" s="20" customFormat="1">
      <x:c r="A98" s="19">
        <x:f t="shared" si="0"/>
        <x:v>97</x:v>
      </x:c>
      <x:c r="B98" s="21" t="s">
        <x:v>383</x:v>
      </x:c>
      <x:c r="C98" s="18" t="s">
        <x:v>251</x:v>
      </x:c>
      <x:c r="D98" s="21">
        <x:v>1</x:v>
      </x:c>
      <x:c r="E98" s="21" t="s">
        <x:v>340</x:v>
      </x:c>
      <x:c r="F98" s="21" t="s">
        <x:v>339</x:v>
      </x:c>
      <x:c r="G98" s="21" t="s">
        <x:v>188</x:v>
      </x:c>
    </x:row>
    <x:row r="99" spans="1:7" s="20" customFormat="1">
      <x:c r="A99" s="19">
        <x:f t="shared" si="0"/>
        <x:v>98</x:v>
      </x:c>
      <x:c r="B99" s="21" t="s">
        <x:v>383</x:v>
      </x:c>
      <x:c r="C99" s="18" t="s">
        <x:v>288</x:v>
      </x:c>
      <x:c r="D99" s="21">
        <x:v>1</x:v>
      </x:c>
      <x:c r="E99" s="21" t="s">
        <x:v>325</x:v>
      </x:c>
      <x:c r="F99" s="21" t="s">
        <x:v>322</x:v>
      </x:c>
      <x:c r="G99" s="21" t="s">
        <x:v>188</x:v>
      </x:c>
    </x:row>
    <x:row r="100" spans="1:7" s="20" customFormat="1">
      <x:c r="A100" s="19">
        <x:f t="shared" si="0"/>
        <x:v>99</x:v>
      </x:c>
      <x:c r="B100" s="21" t="s">
        <x:v>383</x:v>
      </x:c>
      <x:c r="C100" s="18" t="s">
        <x:v>291</x:v>
      </x:c>
      <x:c r="D100" s="21">
        <x:v>1</x:v>
      </x:c>
      <x:c r="E100" s="21" t="s">
        <x:v>331</x:v>
      </x:c>
      <x:c r="F100" s="21" t="s">
        <x:v>339</x:v>
      </x:c>
      <x:c r="G100" s="21" t="s">
        <x:v>188</x:v>
      </x:c>
    </x:row>
    <x:row r="101" spans="1:7" s="20" customFormat="1">
      <x:c r="A101" s="19">
        <x:f t="shared" si="0"/>
        <x:v>100</x:v>
      </x:c>
      <x:c r="B101" s="21" t="s">
        <x:v>383</x:v>
      </x:c>
      <x:c r="C101" s="18" t="s">
        <x:v>261</x:v>
      </x:c>
      <x:c r="D101" s="21">
        <x:v>1</x:v>
      </x:c>
      <x:c r="E101" s="21" t="s">
        <x:v>324</x:v>
      </x:c>
      <x:c r="F101" s="21" t="s">
        <x:v>322</x:v>
      </x:c>
      <x:c r="G101" s="21" t="s">
        <x:v>188</x:v>
      </x:c>
    </x:row>
    <x:row r="102" spans="1:7" s="20" customFormat="1">
      <x:c r="A102" s="19">
        <x:f t="shared" si="0"/>
        <x:v>101</x:v>
      </x:c>
      <x:c r="B102" s="21" t="s">
        <x:v>383</x:v>
      </x:c>
      <x:c r="C102" s="18" t="s">
        <x:v>58</x:v>
      </x:c>
      <x:c r="D102" s="21">
        <x:v>1</x:v>
      </x:c>
      <x:c r="E102" s="21" t="s">
        <x:v>324</x:v>
      </x:c>
      <x:c r="F102" s="21" t="s">
        <x:v>322</x:v>
      </x:c>
      <x:c r="G102" s="21" t="s">
        <x:v>188</x:v>
      </x:c>
    </x:row>
    <x:row r="103" spans="1:7" s="20" customFormat="1">
      <x:c r="A103" s="19">
        <x:f t="shared" si="0"/>
        <x:v>102</x:v>
      </x:c>
      <x:c r="B103" s="21" t="s">
        <x:v>383</x:v>
      </x:c>
      <x:c r="C103" s="18" t="s">
        <x:v>441</x:v>
      </x:c>
      <x:c r="D103" s="21">
        <x:v>1</x:v>
      </x:c>
      <x:c r="E103" s="21" t="s">
        <x:v>325</x:v>
      </x:c>
      <x:c r="F103" s="21" t="s">
        <x:v>322</x:v>
      </x:c>
      <x:c r="G103" s="21" t="s">
        <x:v>188</x:v>
      </x:c>
    </x:row>
    <x:row r="104" spans="1:7" s="20" customFormat="1">
      <x:c r="A104" s="19">
        <x:f t="shared" si="0"/>
        <x:v>103</x:v>
      </x:c>
      <x:c r="B104" s="21" t="s">
        <x:v>383</x:v>
      </x:c>
      <x:c r="C104" s="18" t="s">
        <x:v>497</x:v>
      </x:c>
      <x:c r="D104" s="21">
        <x:v>1</x:v>
      </x:c>
      <x:c r="E104" s="21" t="s">
        <x:v>342</x:v>
      </x:c>
      <x:c r="F104" s="21" t="s">
        <x:v>306</x:v>
      </x:c>
      <x:c r="G104" s="21" t="s">
        <x:v>188</x:v>
      </x:c>
    </x:row>
    <x:row r="105" spans="1:7" s="20" customFormat="1">
      <x:c r="A105" s="19">
        <x:f t="shared" si="0"/>
        <x:v>104</x:v>
      </x:c>
      <x:c r="B105" s="21" t="s">
        <x:v>383</x:v>
      </x:c>
      <x:c r="C105" s="18" t="s">
        <x:v>501</x:v>
      </x:c>
      <x:c r="D105" s="21">
        <x:v>1</x:v>
      </x:c>
      <x:c r="E105" s="21" t="s">
        <x:v>315</x:v>
      </x:c>
      <x:c r="F105" s="21" t="s">
        <x:v>322</x:v>
      </x:c>
      <x:c r="G105" s="21" t="s">
        <x:v>188</x:v>
      </x:c>
    </x:row>
    <x:row r="106" spans="1:7" s="20" customFormat="1">
      <x:c r="A106" s="19">
        <x:f t="shared" si="0"/>
        <x:v>105</x:v>
      </x:c>
      <x:c r="B106" s="21" t="s">
        <x:v>383</x:v>
      </x:c>
      <x:c r="C106" s="18" t="s">
        <x:v>509</x:v>
      </x:c>
      <x:c r="D106" s="21">
        <x:v>1</x:v>
      </x:c>
      <x:c r="E106" s="21" t="s">
        <x:v>333</x:v>
      </x:c>
      <x:c r="F106" s="21" t="s">
        <x:v>339</x:v>
      </x:c>
      <x:c r="G106" s="21" t="s">
        <x:v>188</x:v>
      </x:c>
    </x:row>
    <x:row r="107" spans="1:7" s="20" customFormat="1">
      <x:c r="A107" s="19">
        <x:f t="shared" si="0"/>
        <x:v>106</x:v>
      </x:c>
      <x:c r="B107" s="21" t="s">
        <x:v>383</x:v>
      </x:c>
      <x:c r="C107" s="18" t="s">
        <x:v>488</x:v>
      </x:c>
      <x:c r="D107" s="21">
        <x:v>3</x:v>
      </x:c>
      <x:c r="E107" s="21" t="s">
        <x:v>326</x:v>
      </x:c>
      <x:c r="F107" s="21" t="s">
        <x:v>319</x:v>
      </x:c>
      <x:c r="G107" s="21" t="s">
        <x:v>188</x:v>
      </x:c>
    </x:row>
    <x:row r="108" spans="1:7" s="20" customFormat="1">
      <x:c r="A108" s="19">
        <x:f t="shared" si="0"/>
        <x:v>107</x:v>
      </x:c>
      <x:c r="B108" s="21" t="s">
        <x:v>383</x:v>
      </x:c>
      <x:c r="C108" s="18" t="s">
        <x:v>285</x:v>
      </x:c>
      <x:c r="D108" s="21">
        <x:v>3</x:v>
      </x:c>
      <x:c r="E108" s="21" t="s">
        <x:v>311</x:v>
      </x:c>
      <x:c r="F108" s="21" t="s">
        <x:v>319</x:v>
      </x:c>
      <x:c r="G108" s="21" t="s">
        <x:v>188</x:v>
      </x:c>
    </x:row>
    <x:row r="109" spans="1:7" s="20" customFormat="1">
      <x:c r="A109" s="19">
        <x:f t="shared" si="0"/>
        <x:v>108</x:v>
      </x:c>
      <x:c r="B109" s="21" t="s">
        <x:v>383</x:v>
      </x:c>
      <x:c r="C109" s="18" t="s">
        <x:v>292</x:v>
      </x:c>
      <x:c r="D109" s="21">
        <x:v>2</x:v>
      </x:c>
      <x:c r="E109" s="21" t="s">
        <x:v>302</x:v>
      </x:c>
      <x:c r="F109" s="21" t="s">
        <x:v>306</x:v>
      </x:c>
      <x:c r="G109" s="21" t="s">
        <x:v>188</x:v>
      </x:c>
    </x:row>
    <x:row r="110" spans="1:7" s="20" customFormat="1">
      <x:c r="A110" s="19">
        <x:f t="shared" si="0"/>
        <x:v>109</x:v>
      </x:c>
      <x:c r="B110" s="21" t="s">
        <x:v>383</x:v>
      </x:c>
      <x:c r="C110" s="18" t="s">
        <x:v>277</x:v>
      </x:c>
      <x:c r="D110" s="21">
        <x:v>2</x:v>
      </x:c>
      <x:c r="E110" s="21" t="s">
        <x:v>341</x:v>
      </x:c>
      <x:c r="F110" s="21" t="s">
        <x:v>355</x:v>
      </x:c>
      <x:c r="G110" s="21" t="s">
        <x:v>188</x:v>
      </x:c>
    </x:row>
    <x:row r="111" spans="1:7" s="20" customFormat="1">
      <x:c r="A111" s="19">
        <x:f t="shared" si="0"/>
        <x:v>110</x:v>
      </x:c>
      <x:c r="B111" s="21" t="s">
        <x:v>383</x:v>
      </x:c>
      <x:c r="C111" s="18" t="s">
        <x:v>255</x:v>
      </x:c>
      <x:c r="D111" s="21">
        <x:v>2</x:v>
      </x:c>
      <x:c r="E111" s="21" t="s">
        <x:v>326</x:v>
      </x:c>
      <x:c r="F111" s="21" t="s">
        <x:v>319</x:v>
      </x:c>
      <x:c r="G111" s="21" t="s">
        <x:v>188</x:v>
      </x:c>
    </x:row>
    <x:row r="112" spans="1:7" s="20" customFormat="1">
      <x:c r="A112" s="19">
        <x:f t="shared" si="0"/>
        <x:v>111</x:v>
      </x:c>
      <x:c r="B112" s="21" t="s">
        <x:v>383</x:v>
      </x:c>
      <x:c r="C112" s="18" t="s">
        <x:v>280</x:v>
      </x:c>
      <x:c r="D112" s="21">
        <x:v>2</x:v>
      </x:c>
      <x:c r="E112" s="21" t="s">
        <x:v>337</x:v>
      </x:c>
      <x:c r="F112" s="21" t="s">
        <x:v>355</x:v>
      </x:c>
      <x:c r="G112" s="21" t="s">
        <x:v>188</x:v>
      </x:c>
    </x:row>
    <x:row r="113" spans="1:7" s="20" customFormat="1">
      <x:c r="A113" s="19">
        <x:f t="shared" si="0"/>
        <x:v>112</x:v>
      </x:c>
      <x:c r="B113" s="21" t="s">
        <x:v>383</x:v>
      </x:c>
      <x:c r="C113" s="18" t="s">
        <x:v>278</x:v>
      </x:c>
      <x:c r="D113" s="21">
        <x:v>2</x:v>
      </x:c>
      <x:c r="E113" s="21" t="s">
        <x:v>333</x:v>
      </x:c>
      <x:c r="F113" s="21" t="s">
        <x:v>306</x:v>
      </x:c>
      <x:c r="G113" s="21" t="s">
        <x:v>188</x:v>
      </x:c>
    </x:row>
    <x:row r="114" spans="1:7" s="20" customFormat="1">
      <x:c r="A114" s="19">
        <x:f t="shared" si="0"/>
        <x:v>113</x:v>
      </x:c>
      <x:c r="B114" s="21" t="s">
        <x:v>383</x:v>
      </x:c>
      <x:c r="C114" s="18" t="s">
        <x:v>289</x:v>
      </x:c>
      <x:c r="D114" s="21">
        <x:v>2</x:v>
      </x:c>
      <x:c r="E114" s="21" t="s">
        <x:v>337</x:v>
      </x:c>
      <x:c r="F114" s="21" t="s">
        <x:v>355</x:v>
      </x:c>
      <x:c r="G114" s="21" t="s">
        <x:v>188</x:v>
      </x:c>
    </x:row>
    <x:row r="115" spans="1:7" s="20" customFormat="1">
      <x:c r="A115" s="19">
        <x:f t="shared" si="0"/>
        <x:v>114</x:v>
      </x:c>
      <x:c r="B115" s="21" t="s">
        <x:v>383</x:v>
      </x:c>
      <x:c r="C115" s="18" t="s">
        <x:v>121</x:v>
      </x:c>
      <x:c r="D115" s="21">
        <x:v>3</x:v>
      </x:c>
      <x:c r="E115" s="21" t="s">
        <x:v>324</x:v>
      </x:c>
      <x:c r="F115" s="21" t="s">
        <x:v>322</x:v>
      </x:c>
      <x:c r="G115" s="21" t="s">
        <x:v>189</x:v>
      </x:c>
    </x:row>
    <x:row r="116" spans="1:7" s="20" customFormat="1">
      <x:c r="A116" s="19">
        <x:f t="shared" si="0"/>
        <x:v>115</x:v>
      </x:c>
      <x:c r="B116" s="21" t="s">
        <x:v>383</x:v>
      </x:c>
      <x:c r="C116" s="18" t="s">
        <x:v>37</x:v>
      </x:c>
      <x:c r="D116" s="21">
        <x:v>7</x:v>
      </x:c>
      <x:c r="E116" s="21" t="s">
        <x:v>319</x:v>
      </x:c>
      <x:c r="F116" s="21" t="s">
        <x:v>319</x:v>
      </x:c>
      <x:c r="G116" s="21" t="s">
        <x:v>189</x:v>
      </x:c>
    </x:row>
    <x:row r="117" spans="1:7" s="20" customFormat="1">
      <x:c r="A117" s="19">
        <x:f t="shared" si="0"/>
        <x:v>116</x:v>
      </x:c>
      <x:c r="B117" s="21" t="s">
        <x:v>383</x:v>
      </x:c>
      <x:c r="C117" s="18" t="s">
        <x:v>106</x:v>
      </x:c>
      <x:c r="D117" s="21">
        <x:v>4</x:v>
      </x:c>
      <x:c r="E117" s="21" t="s">
        <x:v>346</x:v>
      </x:c>
      <x:c r="F117" s="21" t="s">
        <x:v>319</x:v>
      </x:c>
      <x:c r="G117" s="21" t="s">
        <x:v>189</x:v>
      </x:c>
    </x:row>
    <x:row r="118" spans="1:7" s="20" customFormat="1">
      <x:c r="A118" s="19">
        <x:f t="shared" si="0"/>
        <x:v>117</x:v>
      </x:c>
      <x:c r="B118" s="21" t="s">
        <x:v>383</x:v>
      </x:c>
      <x:c r="C118" s="18" t="s">
        <x:v>447</x:v>
      </x:c>
      <x:c r="D118" s="21">
        <x:v>6</x:v>
      </x:c>
      <x:c r="E118" s="21" t="s">
        <x:v>351</x:v>
      </x:c>
      <x:c r="F118" s="21" t="s">
        <x:v>351</x:v>
      </x:c>
      <x:c r="G118" s="21" t="s">
        <x:v>189</x:v>
      </x:c>
    </x:row>
    <x:row r="119" spans="1:7" s="20" customFormat="1">
      <x:c r="A119" s="19">
        <x:f t="shared" si="0"/>
        <x:v>118</x:v>
      </x:c>
      <x:c r="B119" s="21" t="s">
        <x:v>383</x:v>
      </x:c>
      <x:c r="C119" s="18" t="s">
        <x:v>237</x:v>
      </x:c>
      <x:c r="D119" s="21">
        <x:v>6</x:v>
      </x:c>
      <x:c r="E119" s="21" t="s">
        <x:v>339</x:v>
      </x:c>
      <x:c r="F119" s="21" t="s">
        <x:v>351</x:v>
      </x:c>
      <x:c r="G119" s="21" t="s">
        <x:v>80</x:v>
      </x:c>
    </x:row>
    <x:row r="120" spans="1:7" s="20" customFormat="1">
      <x:c r="A120" s="19">
        <x:f t="shared" si="0"/>
        <x:v>119</x:v>
      </x:c>
      <x:c r="B120" s="21" t="s">
        <x:v>383</x:v>
      </x:c>
      <x:c r="C120" s="18" t="s">
        <x:v>102</x:v>
      </x:c>
      <x:c r="D120" s="21">
        <x:v>1</x:v>
      </x:c>
      <x:c r="E120" s="21" t="s">
        <x:v>347</x:v>
      </x:c>
      <x:c r="F120" s="21" t="s">
        <x:v>355</x:v>
      </x:c>
      <x:c r="G120" s="21" t="s">
        <x:v>190</x:v>
      </x:c>
    </x:row>
    <x:row r="121" spans="1:7" s="20" customFormat="1">
      <x:c r="A121" s="19">
        <x:f t="shared" si="0"/>
        <x:v>120</x:v>
      </x:c>
      <x:c r="B121" s="21" t="s">
        <x:v>383</x:v>
      </x:c>
      <x:c r="C121" s="18" t="s">
        <x:v>66</x:v>
      </x:c>
      <x:c r="D121" s="21">
        <x:v>6</x:v>
      </x:c>
      <x:c r="E121" s="21" t="s">
        <x:v>217</x:v>
      </x:c>
      <x:c r="F121" s="21" t="s">
        <x:v>152</x:v>
      </x:c>
      <x:c r="G121" s="21" t="s">
        <x:v>190</x:v>
      </x:c>
    </x:row>
    <x:row r="122" spans="1:7" s="20" customFormat="1">
      <x:c r="A122" s="19">
        <x:f t="shared" si="0"/>
        <x:v>121</x:v>
      </x:c>
      <x:c r="B122" s="21" t="s">
        <x:v>383</x:v>
      </x:c>
      <x:c r="C122" s="18" t="s">
        <x:v>117</x:v>
      </x:c>
      <x:c r="D122" s="21">
        <x:v>1</x:v>
      </x:c>
      <x:c r="E122" s="21" t="s">
        <x:v>154</x:v>
      </x:c>
      <x:c r="F122" s="21" t="s">
        <x:v>358</x:v>
      </x:c>
      <x:c r="G122" s="21" t="s">
        <x:v>190</x:v>
      </x:c>
    </x:row>
    <x:row r="123" spans="1:7" s="20" customFormat="1">
      <x:c r="A123" s="19">
        <x:f t="shared" si="0"/>
        <x:v>122</x:v>
      </x:c>
      <x:c r="B123" s="21" t="s">
        <x:v>383</x:v>
      </x:c>
      <x:c r="C123" s="18" t="s">
        <x:v>54</x:v>
      </x:c>
      <x:c r="D123" s="21">
        <x:v>3</x:v>
      </x:c>
      <x:c r="E123" s="21" t="s">
        <x:v>173</x:v>
      </x:c>
      <x:c r="F123" s="21" t="s">
        <x:v>358</x:v>
      </x:c>
      <x:c r="G123" s="21" t="s">
        <x:v>190</x:v>
      </x:c>
    </x:row>
    <x:row r="124" spans="1:7" s="20" customFormat="1">
      <x:c r="A124" s="19">
        <x:f t="shared" si="0"/>
        <x:v>123</x:v>
      </x:c>
      <x:c r="B124" s="21" t="s">
        <x:v>383</x:v>
      </x:c>
      <x:c r="C124" s="18" t="s">
        <x:v>502</x:v>
      </x:c>
      <x:c r="D124" s="21">
        <x:v>3</x:v>
      </x:c>
      <x:c r="E124" s="21" t="s">
        <x:v>336</x:v>
      </x:c>
      <x:c r="F124" s="21" t="s">
        <x:v>310</x:v>
      </x:c>
      <x:c r="G124" s="21" t="s">
        <x:v>190</x:v>
      </x:c>
    </x:row>
    <x:row r="125" spans="1:7" s="20" customFormat="1">
      <x:c r="A125" s="19">
        <x:f t="shared" si="0"/>
        <x:v>124</x:v>
      </x:c>
      <x:c r="B125" s="21" t="s">
        <x:v>383</x:v>
      </x:c>
      <x:c r="C125" s="18" t="s">
        <x:v>103</x:v>
      </x:c>
      <x:c r="D125" s="21">
        <x:v>4</x:v>
      </x:c>
      <x:c r="E125" s="21" t="s">
        <x:v>310</x:v>
      </x:c>
      <x:c r="F125" s="21" t="s">
        <x:v>310</x:v>
      </x:c>
      <x:c r="G125" s="21" t="s">
        <x:v>190</x:v>
      </x:c>
    </x:row>
    <x:row r="126" spans="1:7" s="20" customFormat="1">
      <x:c r="A126" s="19">
        <x:f t="shared" si="0"/>
        <x:v>125</x:v>
      </x:c>
      <x:c r="B126" s="21" t="s">
        <x:v>383</x:v>
      </x:c>
      <x:c r="C126" s="18" t="s">
        <x:v>109</x:v>
      </x:c>
      <x:c r="D126" s="21">
        <x:v>5</x:v>
      </x:c>
      <x:c r="E126" s="21" t="s">
        <x:v>161</x:v>
      </x:c>
      <x:c r="F126" s="21" t="s">
        <x:v>358</x:v>
      </x:c>
      <x:c r="G126" s="21" t="s">
        <x:v>190</x:v>
      </x:c>
    </x:row>
    <x:row r="127" spans="1:7" s="20" customFormat="1">
      <x:c r="A127" s="19">
        <x:f t="shared" si="0"/>
        <x:v>126</x:v>
      </x:c>
      <x:c r="B127" s="21" t="s">
        <x:v>383</x:v>
      </x:c>
      <x:c r="C127" s="18" t="s">
        <x:v>462</x:v>
      </x:c>
      <x:c r="D127" s="21">
        <x:v>3</x:v>
      </x:c>
      <x:c r="E127" s="21" t="s">
        <x:v>216</x:v>
      </x:c>
      <x:c r="F127" s="21" t="s">
        <x:v>306</x:v>
      </x:c>
      <x:c r="G127" s="21" t="s">
        <x:v>190</x:v>
      </x:c>
    </x:row>
    <x:row r="128" spans="1:7" s="20" customFormat="1">
      <x:c r="A128" s="19">
        <x:f t="shared" si="0"/>
        <x:v>127</x:v>
      </x:c>
      <x:c r="B128" s="21" t="s">
        <x:v>383</x:v>
      </x:c>
      <x:c r="C128" s="18" t="s">
        <x:v>455</x:v>
      </x:c>
      <x:c r="D128" s="21">
        <x:v>3</x:v>
      </x:c>
      <x:c r="E128" s="21" t="s">
        <x:v>345</x:v>
      </x:c>
      <x:c r="F128" s="21" t="s">
        <x:v>339</x:v>
      </x:c>
      <x:c r="G128" s="21" t="s">
        <x:v>190</x:v>
      </x:c>
    </x:row>
    <x:row r="129" spans="1:7" s="20" customFormat="1">
      <x:c r="A129" s="19">
        <x:f t="shared" si="0"/>
        <x:v>128</x:v>
      </x:c>
      <x:c r="B129" s="21" t="s">
        <x:v>383</x:v>
      </x:c>
      <x:c r="C129" s="18" t="s">
        <x:v>467</x:v>
      </x:c>
      <x:c r="D129" s="21">
        <x:v>3</x:v>
      </x:c>
      <x:c r="E129" s="21" t="s">
        <x:v>335</x:v>
      </x:c>
      <x:c r="F129" s="21" t="s">
        <x:v>306</x:v>
      </x:c>
      <x:c r="G129" s="21" t="s">
        <x:v>190</x:v>
      </x:c>
    </x:row>
    <x:row r="130" spans="1:7" s="20" customFormat="1">
      <x:c r="A130" s="19">
        <x:f t="shared" si="0"/>
        <x:v>129</x:v>
      </x:c>
      <x:c r="B130" s="21" t="s">
        <x:v>383</x:v>
      </x:c>
      <x:c r="C130" s="18" t="s">
        <x:v>119</x:v>
      </x:c>
      <x:c r="D130" s="21">
        <x:v>6</x:v>
      </x:c>
      <x:c r="E130" s="21" t="s">
        <x:v>164</x:v>
      </x:c>
      <x:c r="F130" s="21" t="s">
        <x:v>297</x:v>
      </x:c>
      <x:c r="G130" s="21" t="s">
        <x:v>190</x:v>
      </x:c>
    </x:row>
    <x:row r="131" spans="1:7" s="20" customFormat="1">
      <x:c r="A131" s="19">
        <x:f t="shared" si="0"/>
        <x:v>130</x:v>
      </x:c>
      <x:c r="B131" s="21" t="s">
        <x:v>383</x:v>
      </x:c>
      <x:c r="C131" s="18" t="s">
        <x:v>129</x:v>
      </x:c>
      <x:c r="D131" s="21">
        <x:v>6</x:v>
      </x:c>
      <x:c r="E131" s="21" t="s">
        <x:v>167</x:v>
      </x:c>
      <x:c r="F131" s="21" t="s">
        <x:v>167</x:v>
      </x:c>
      <x:c r="G131" s="21" t="s">
        <x:v>190</x:v>
      </x:c>
    </x:row>
    <x:row r="132" spans="1:7" s="20" customFormat="1">
      <x:c r="A132" s="19">
        <x:f t="shared" si="0"/>
        <x:v>131</x:v>
      </x:c>
      <x:c r="B132" s="21" t="s">
        <x:v>383</x:v>
      </x:c>
      <x:c r="C132" s="18" t="s">
        <x:v>445</x:v>
      </x:c>
      <x:c r="D132" s="21">
        <x:v>3</x:v>
      </x:c>
      <x:c r="E132" s="21" t="s">
        <x:v>358</x:v>
      </x:c>
      <x:c r="F132" s="21" t="s">
        <x:v>358</x:v>
      </x:c>
      <x:c r="G132" s="21" t="s">
        <x:v>190</x:v>
      </x:c>
    </x:row>
    <x:row r="133" spans="1:7" s="20" customFormat="1">
      <x:c r="A133" s="19">
        <x:f t="shared" si="0"/>
        <x:v>132</x:v>
      </x:c>
      <x:c r="B133" s="21" t="s">
        <x:v>383</x:v>
      </x:c>
      <x:c r="C133" s="18" t="s">
        <x:v>457</x:v>
      </x:c>
      <x:c r="D133" s="21">
        <x:v>6</x:v>
      </x:c>
      <x:c r="E133" s="21" t="s">
        <x:v>220</x:v>
      </x:c>
      <x:c r="F133" s="21" t="s">
        <x:v>318</x:v>
      </x:c>
      <x:c r="G133" s="21" t="s">
        <x:v>190</x:v>
      </x:c>
    </x:row>
    <x:row r="134" spans="1:7" s="20" customFormat="1">
      <x:c r="A134" s="19">
        <x:f t="shared" si="0"/>
        <x:v>133</x:v>
      </x:c>
      <x:c r="B134" s="21" t="s">
        <x:v>383</x:v>
      </x:c>
      <x:c r="C134" s="18" t="s">
        <x:v>273</x:v>
      </x:c>
      <x:c r="D134" s="21">
        <x:v>3</x:v>
      </x:c>
      <x:c r="E134" s="21" t="s">
        <x:v>310</x:v>
      </x:c>
      <x:c r="F134" s="21" t="s">
        <x:v>310</x:v>
      </x:c>
      <x:c r="G134" s="21" t="s">
        <x:v>190</x:v>
      </x:c>
    </x:row>
    <x:row r="135" spans="1:7" s="20" customFormat="1">
      <x:c r="A135" s="19">
        <x:f t="shared" si="0"/>
        <x:v>134</x:v>
      </x:c>
      <x:c r="B135" s="21" t="s">
        <x:v>383</x:v>
      </x:c>
      <x:c r="C135" s="18" t="s">
        <x:v>272</x:v>
      </x:c>
      <x:c r="D135" s="21">
        <x:v>3</x:v>
      </x:c>
      <x:c r="E135" s="21" t="s">
        <x:v>334</x:v>
      </x:c>
      <x:c r="F135" s="21" t="s">
        <x:v>355</x:v>
      </x:c>
      <x:c r="G135" s="21" t="s">
        <x:v>190</x:v>
      </x:c>
    </x:row>
    <x:row r="136" spans="1:7" s="20" customFormat="1">
      <x:c r="A136" s="19">
        <x:f t="shared" si="0"/>
        <x:v>135</x:v>
      </x:c>
      <x:c r="B136" s="21" t="s">
        <x:v>383</x:v>
      </x:c>
      <x:c r="C136" s="18" t="s">
        <x:v>262</x:v>
      </x:c>
      <x:c r="D136" s="21">
        <x:v>1</x:v>
      </x:c>
      <x:c r="E136" s="21" t="s">
        <x:v>212</x:v>
      </x:c>
      <x:c r="F136" s="21" t="s">
        <x:v>322</x:v>
      </x:c>
      <x:c r="G136" s="21" t="s">
        <x:v>190</x:v>
      </x:c>
    </x:row>
    <x:row r="137" spans="1:7" s="20" customFormat="1">
      <x:c r="A137" s="19">
        <x:f t="shared" si="0"/>
        <x:v>136</x:v>
      </x:c>
      <x:c r="B137" s="21" t="s">
        <x:v>383</x:v>
      </x:c>
      <x:c r="C137" s="18" t="s">
        <x:v>510</x:v>
      </x:c>
      <x:c r="D137" s="21">
        <x:v>1</x:v>
      </x:c>
      <x:c r="E137" s="21" t="s">
        <x:v>324</x:v>
      </x:c>
      <x:c r="F137" s="21" t="s">
        <x:v>322</x:v>
      </x:c>
      <x:c r="G137" s="21" t="s">
        <x:v>77</x:v>
      </x:c>
    </x:row>
    <x:row r="138" spans="1:7" s="20" customFormat="1">
      <x:c r="A138" s="19">
        <x:f t="shared" si="0"/>
        <x:v>137</x:v>
      </x:c>
      <x:c r="B138" s="21" t="s">
        <x:v>383</x:v>
      </x:c>
      <x:c r="C138" s="18" t="s">
        <x:v>30</x:v>
      </x:c>
      <x:c r="D138" s="21">
        <x:v>1</x:v>
      </x:c>
      <x:c r="E138" s="21" t="s">
        <x:v>316</x:v>
      </x:c>
      <x:c r="F138" s="21" t="s">
        <x:v>322</x:v>
      </x:c>
      <x:c r="G138" s="21" t="s">
        <x:v>77</x:v>
      </x:c>
    </x:row>
    <x:row r="139" spans="1:7" s="20" customFormat="1">
      <x:c r="A139" s="19">
        <x:f t="shared" si="0"/>
        <x:v>138</x:v>
      </x:c>
      <x:c r="B139" s="21" t="s">
        <x:v>383</x:v>
      </x:c>
      <x:c r="C139" s="18" t="s">
        <x:v>485</x:v>
      </x:c>
      <x:c r="D139" s="21">
        <x:v>1</x:v>
      </x:c>
      <x:c r="E139" s="21" t="s">
        <x:v>315</x:v>
      </x:c>
      <x:c r="F139" s="21" t="s">
        <x:v>322</x:v>
      </x:c>
      <x:c r="G139" s="21" t="s">
        <x:v>77</x:v>
      </x:c>
    </x:row>
    <x:row r="140" spans="1:7" s="20" customFormat="1">
      <x:c r="A140" s="19">
        <x:f t="shared" si="0"/>
        <x:v>139</x:v>
      </x:c>
      <x:c r="B140" s="21" t="s">
        <x:v>383</x:v>
      </x:c>
      <x:c r="C140" s="18" t="s">
        <x:v>294</x:v>
      </x:c>
      <x:c r="D140" s="21">
        <x:v>1</x:v>
      </x:c>
      <x:c r="E140" s="21" t="s">
        <x:v>323</x:v>
      </x:c>
      <x:c r="F140" s="21" t="s">
        <x:v>385</x:v>
      </x:c>
      <x:c r="G140" s="21" t="s">
        <x:v>77</x:v>
      </x:c>
    </x:row>
    <x:row r="141" spans="1:7" s="20" customFormat="1">
      <x:c r="A141" s="19">
        <x:f t="shared" si="0"/>
        <x:v>140</x:v>
      </x:c>
      <x:c r="B141" s="21" t="s">
        <x:v>383</x:v>
      </x:c>
      <x:c r="C141" s="18" t="s">
        <x:v>421</x:v>
      </x:c>
      <x:c r="D141" s="21">
        <x:v>1</x:v>
      </x:c>
      <x:c r="E141" s="21" t="s">
        <x:v>316</x:v>
      </x:c>
      <x:c r="F141" s="21" t="s">
        <x:v>322</x:v>
      </x:c>
      <x:c r="G141" s="21" t="s">
        <x:v>77</x:v>
      </x:c>
    </x:row>
    <x:row r="142" spans="1:7" s="20" customFormat="1">
      <x:c r="A142" s="19">
        <x:f t="shared" si="0"/>
        <x:v>141</x:v>
      </x:c>
      <x:c r="B142" s="21" t="s">
        <x:v>383</x:v>
      </x:c>
      <x:c r="C142" s="18" t="s">
        <x:v>61</x:v>
      </x:c>
      <x:c r="D142" s="21">
        <x:v>1</x:v>
      </x:c>
      <x:c r="E142" s="21" t="s">
        <x:v>316</x:v>
      </x:c>
      <x:c r="F142" s="21" t="s">
        <x:v>322</x:v>
      </x:c>
      <x:c r="G142" s="21" t="s">
        <x:v>77</x:v>
      </x:c>
    </x:row>
    <x:row r="143" spans="1:7" s="20" customFormat="1">
      <x:c r="A143" s="19">
        <x:f t="shared" si="0"/>
        <x:v>142</x:v>
      </x:c>
      <x:c r="B143" s="21" t="s">
        <x:v>383</x:v>
      </x:c>
      <x:c r="C143" s="18" t="s">
        <x:v>486</x:v>
      </x:c>
      <x:c r="D143" s="21">
        <x:v>1</x:v>
      </x:c>
      <x:c r="E143" s="21" t="s">
        <x:v>212</x:v>
      </x:c>
      <x:c r="F143" s="21" t="s">
        <x:v>322</x:v>
      </x:c>
      <x:c r="G143" s="21" t="s">
        <x:v>77</x:v>
      </x:c>
    </x:row>
    <x:row r="144" spans="1:7" s="20" customFormat="1">
      <x:c r="A144" s="19">
        <x:f t="shared" si="0"/>
        <x:v>143</x:v>
      </x:c>
      <x:c r="B144" s="21" t="s">
        <x:v>383</x:v>
      </x:c>
      <x:c r="C144" s="18" t="s">
        <x:v>20</x:v>
      </x:c>
      <x:c r="D144" s="21">
        <x:v>1</x:v>
      </x:c>
      <x:c r="E144" s="21" t="s">
        <x:v>386</x:v>
      </x:c>
      <x:c r="F144" s="21" t="s">
        <x:v>322</x:v>
      </x:c>
      <x:c r="G144" s="21" t="s">
        <x:v>77</x:v>
      </x:c>
    </x:row>
    <x:row r="145" spans="1:7" s="20" customFormat="1">
      <x:c r="A145" s="19">
        <x:f t="shared" si="0"/>
        <x:v>144</x:v>
      </x:c>
      <x:c r="B145" s="21" t="s">
        <x:v>383</x:v>
      </x:c>
      <x:c r="C145" s="18" t="s">
        <x:v>468</x:v>
      </x:c>
      <x:c r="D145" s="21">
        <x:v>15</x:v>
      </x:c>
      <x:c r="E145" s="21" t="s">
        <x:v>171</x:v>
      </x:c>
      <x:c r="F145" s="21" t="s">
        <x:v>171</x:v>
      </x:c>
      <x:c r="G145" s="21" t="s">
        <x:v>78</x:v>
      </x:c>
    </x:row>
    <x:row r="146" spans="1:7" s="20" customFormat="1">
      <x:c r="A146" s="19">
        <x:f t="shared" si="0"/>
        <x:v>145</x:v>
      </x:c>
      <x:c r="B146" s="21" t="s">
        <x:v>383</x:v>
      </x:c>
      <x:c r="C146" s="18" t="s">
        <x:v>296</x:v>
      </x:c>
      <x:c r="D146" s="21">
        <x:v>5</x:v>
      </x:c>
      <x:c r="E146" s="21" t="s">
        <x:v>339</x:v>
      </x:c>
      <x:c r="F146" s="21" t="s">
        <x:v>220</x:v>
      </x:c>
      <x:c r="G146" s="21" t="s">
        <x:v>77</x:v>
      </x:c>
    </x:row>
    <x:row r="147" spans="1:7" s="20" customFormat="1">
      <x:c r="A147" s="19">
        <x:f t="shared" si="0"/>
        <x:v>146</x:v>
      </x:c>
      <x:c r="B147" s="21" t="s">
        <x:v>383</x:v>
      </x:c>
      <x:c r="C147" s="18" t="s">
        <x:v>474</x:v>
      </x:c>
      <x:c r="D147" s="21">
        <x:v>2</x:v>
      </x:c>
      <x:c r="E147" s="21" t="s">
        <x:v>352</x:v>
      </x:c>
      <x:c r="F147" s="21" t="s">
        <x:v>355</x:v>
      </x:c>
      <x:c r="G147" s="21" t="s">
        <x:v>77</x:v>
      </x:c>
    </x:row>
    <x:row r="148" spans="1:7" s="20" customFormat="1">
      <x:c r="A148" s="19">
        <x:f t="shared" si="0"/>
        <x:v>147</x:v>
      </x:c>
      <x:c r="B148" s="21" t="s">
        <x:v>383</x:v>
      </x:c>
      <x:c r="C148" s="18" t="s">
        <x:v>446</x:v>
      </x:c>
      <x:c r="D148" s="21">
        <x:v>4</x:v>
      </x:c>
      <x:c r="E148" s="21" t="s">
        <x:v>172</x:v>
      </x:c>
      <x:c r="F148" s="21" t="s">
        <x:v>358</x:v>
      </x:c>
      <x:c r="G148" s="21" t="s">
        <x:v>77</x:v>
      </x:c>
    </x:row>
    <x:row r="149" spans="1:7" s="20" customFormat="1">
      <x:c r="A149" s="19">
        <x:f t="shared" si="0"/>
        <x:v>148</x:v>
      </x:c>
      <x:c r="B149" s="21" t="s">
        <x:v>383</x:v>
      </x:c>
      <x:c r="C149" s="18" t="s">
        <x:v>399</x:v>
      </x:c>
      <x:c r="D149" s="21">
        <x:v>4</x:v>
      </x:c>
      <x:c r="E149" s="21" t="s">
        <x:v>207</x:v>
      </x:c>
      <x:c r="F149" s="21" t="s">
        <x:v>358</x:v>
      </x:c>
      <x:c r="G149" s="21" t="s">
        <x:v>77</x:v>
      </x:c>
    </x:row>
    <x:row r="150" spans="1:7" s="20" customFormat="1">
      <x:c r="A150" s="19">
        <x:f t="shared" si="0"/>
        <x:v>149</x:v>
      </x:c>
      <x:c r="B150" s="21" t="s">
        <x:v>383</x:v>
      </x:c>
      <x:c r="C150" s="18" t="s">
        <x:v>400</x:v>
      </x:c>
      <x:c r="D150" s="21">
        <x:v>4</x:v>
      </x:c>
      <x:c r="E150" s="21" t="s">
        <x:v>148</x:v>
      </x:c>
      <x:c r="F150" s="21" t="s">
        <x:v>355</x:v>
      </x:c>
      <x:c r="G150" s="21" t="s">
        <x:v>77</x:v>
      </x:c>
    </x:row>
    <x:row r="151" spans="1:7" s="20" customFormat="1">
      <x:c r="A151" s="19">
        <x:f t="shared" si="0"/>
        <x:v>150</x:v>
      </x:c>
      <x:c r="B151" s="21" t="s">
        <x:v>383</x:v>
      </x:c>
      <x:c r="C151" s="18" t="s">
        <x:v>259</x:v>
      </x:c>
      <x:c r="D151" s="21">
        <x:v>3</x:v>
      </x:c>
      <x:c r="E151" s="21" t="s">
        <x:v>218</x:v>
      </x:c>
      <x:c r="F151" s="21" t="s">
        <x:v>355</x:v>
      </x:c>
      <x:c r="G151" s="21" t="s">
        <x:v>77</x:v>
      </x:c>
    </x:row>
    <x:row r="152" spans="1:7" s="20" customFormat="1">
      <x:c r="A152" s="19">
        <x:f t="shared" si="0"/>
        <x:v>151</x:v>
      </x:c>
      <x:c r="B152" s="21" t="s">
        <x:v>383</x:v>
      </x:c>
      <x:c r="C152" s="18" t="s">
        <x:v>465</x:v>
      </x:c>
      <x:c r="D152" s="21">
        <x:v>2</x:v>
      </x:c>
      <x:c r="E152" s="21" t="s">
        <x:v>331</x:v>
      </x:c>
      <x:c r="F152" s="21" t="s">
        <x:v>339</x:v>
      </x:c>
      <x:c r="G152" s="21" t="s">
        <x:v>81</x:v>
      </x:c>
    </x:row>
    <x:row r="153" spans="1:7" s="20" customFormat="1">
      <x:c r="A153" s="19">
        <x:f t="shared" si="0"/>
        <x:v>152</x:v>
      </x:c>
      <x:c r="B153" s="21" t="s">
        <x:v>383</x:v>
      </x:c>
      <x:c r="C153" s="18" t="s">
        <x:v>463</x:v>
      </x:c>
      <x:c r="D153" s="21">
        <x:v>5</x:v>
      </x:c>
      <x:c r="E153" s="21" t="s">
        <x:v>195</x:v>
      </x:c>
      <x:c r="F153" s="21" t="s">
        <x:v>214</x:v>
      </x:c>
      <x:c r="G153" s="21" t="s">
        <x:v>77</x:v>
      </x:c>
    </x:row>
    <x:row r="154" spans="1:7" s="20" customFormat="1">
      <x:c r="A154" s="19">
        <x:f t="shared" si="0"/>
        <x:v>153</x:v>
      </x:c>
      <x:c r="B154" s="21" t="s">
        <x:v>383</x:v>
      </x:c>
      <x:c r="C154" s="18" t="s">
        <x:v>481</x:v>
      </x:c>
      <x:c r="D154" s="21">
        <x:v>4</x:v>
      </x:c>
      <x:c r="E154" s="21" t="s">
        <x:v>172</x:v>
      </x:c>
      <x:c r="F154" s="21" t="s">
        <x:v>358</x:v>
      </x:c>
      <x:c r="G154" s="21" t="s">
        <x:v>77</x:v>
      </x:c>
    </x:row>
    <x:row r="155" spans="1:7" s="20" customFormat="1">
      <x:c r="A155" s="19">
        <x:f t="shared" si="0"/>
        <x:v>154</x:v>
      </x:c>
      <x:c r="B155" s="21" t="s">
        <x:v>383</x:v>
      </x:c>
      <x:c r="C155" s="18" t="s">
        <x:v>41</x:v>
      </x:c>
      <x:c r="D155" s="21">
        <x:v>3</x:v>
      </x:c>
      <x:c r="E155" s="21" t="s">
        <x:v>194</x:v>
      </x:c>
      <x:c r="F155" s="21" t="s">
        <x:v>297</x:v>
      </x:c>
      <x:c r="G155" s="21" t="s">
        <x:v>77</x:v>
      </x:c>
    </x:row>
    <x:row r="156" spans="1:7" s="20" customFormat="1">
      <x:c r="A156" s="19">
        <x:f t="shared" si="0"/>
        <x:v>155</x:v>
      </x:c>
      <x:c r="B156" s="21" t="s">
        <x:v>383</x:v>
      </x:c>
      <x:c r="C156" s="18" t="s">
        <x:v>36</x:v>
      </x:c>
      <x:c r="D156" s="21">
        <x:v>4</x:v>
      </x:c>
      <x:c r="E156" s="21" t="s">
        <x:v>162</x:v>
      </x:c>
      <x:c r="F156" s="21" t="s">
        <x:v>144</x:v>
      </x:c>
      <x:c r="G156" s="21" t="s">
        <x:v>77</x:v>
      </x:c>
    </x:row>
    <x:row r="157" spans="1:7" s="20" customFormat="1">
      <x:c r="A157" s="19">
        <x:f t="shared" si="0"/>
        <x:v>156</x:v>
      </x:c>
      <x:c r="B157" s="21" t="s">
        <x:v>383</x:v>
      </x:c>
      <x:c r="C157" s="18" t="s">
        <x:v>412</x:v>
      </x:c>
      <x:c r="D157" s="21">
        <x:v>3</x:v>
      </x:c>
      <x:c r="E157" s="21" t="s">
        <x:v>335</x:v>
      </x:c>
      <x:c r="F157" s="21" t="s">
        <x:v>339</x:v>
      </x:c>
      <x:c r="G157" s="21" t="s">
        <x:v>81</x:v>
      </x:c>
    </x:row>
    <x:row r="158" spans="1:7" s="20" customFormat="1">
      <x:c r="A158" s="19">
        <x:f t="shared" si="0"/>
        <x:v>157</x:v>
      </x:c>
      <x:c r="B158" s="21" t="s">
        <x:v>383</x:v>
      </x:c>
      <x:c r="C158" s="18" t="s">
        <x:v>256</x:v>
      </x:c>
      <x:c r="D158" s="21">
        <x:v>1</x:v>
      </x:c>
      <x:c r="E158" s="21" t="s">
        <x:v>307</x:v>
      </x:c>
      <x:c r="F158" s="21" t="s">
        <x:v>319</x:v>
      </x:c>
      <x:c r="G158" s="21" t="s">
        <x:v>81</x:v>
      </x:c>
    </x:row>
    <x:row r="159" spans="1:7" s="20" customFormat="1">
      <x:c r="A159" s="19">
        <x:f t="shared" si="0"/>
        <x:v>158</x:v>
      </x:c>
      <x:c r="B159" s="21" t="s">
        <x:v>383</x:v>
      </x:c>
      <x:c r="C159" s="18" t="s">
        <x:v>270</x:v>
      </x:c>
      <x:c r="D159" s="21">
        <x:v>12</x:v>
      </x:c>
      <x:c r="E159" s="21" t="s">
        <x:v>201</x:v>
      </x:c>
      <x:c r="F159" s="21" t="s">
        <x:v>184</x:v>
      </x:c>
      <x:c r="G159" s="21" t="s">
        <x:v>190</x:v>
      </x:c>
    </x:row>
    <x:row r="160" spans="1:7" s="20" customFormat="1">
      <x:c r="A160" s="19">
        <x:f t="shared" si="0"/>
        <x:v>159</x:v>
      </x:c>
      <x:c r="B160" s="21" t="s">
        <x:v>383</x:v>
      </x:c>
      <x:c r="C160" s="18" t="s">
        <x:v>233</x:v>
      </x:c>
      <x:c r="D160" s="21">
        <x:v>5</x:v>
      </x:c>
      <x:c r="E160" s="21" t="s">
        <x:v>357</x:v>
      </x:c>
      <x:c r="F160" s="21" t="s">
        <x:v>310</x:v>
      </x:c>
      <x:c r="G160" s="21" t="s">
        <x:v>79</x:v>
      </x:c>
    </x:row>
    <x:row r="161" spans="1:7" s="20" customFormat="1">
      <x:c r="A161" s="19">
        <x:f t="shared" si="0"/>
        <x:v>160</x:v>
      </x:c>
      <x:c r="B161" s="21" t="s">
        <x:v>383</x:v>
      </x:c>
      <x:c r="C161" s="18" t="s">
        <x:v>27</x:v>
      </x:c>
      <x:c r="D161" s="21">
        <x:v>1</x:v>
      </x:c>
      <x:c r="E161" s="21" t="s">
        <x:v>218</x:v>
      </x:c>
      <x:c r="F161" s="21" t="s">
        <x:v>355</x:v>
      </x:c>
      <x:c r="G161" s="21" t="s">
        <x:v>79</x:v>
      </x:c>
    </x:row>
    <x:row r="162" spans="1:7" s="20" customFormat="1">
      <x:c r="A162" s="19">
        <x:f t="shared" si="0"/>
        <x:v>161</x:v>
      </x:c>
      <x:c r="B162" s="21" t="s">
        <x:v>383</x:v>
      </x:c>
      <x:c r="C162" s="18" t="s">
        <x:v>33</x:v>
      </x:c>
      <x:c r="D162" s="21">
        <x:v>4</x:v>
      </x:c>
      <x:c r="E162" s="21" t="s">
        <x:v>168</x:v>
      </x:c>
      <x:c r="F162" s="21" t="s">
        <x:v>358</x:v>
      </x:c>
      <x:c r="G162" s="21" t="s">
        <x:v>79</x:v>
      </x:c>
    </x:row>
    <x:row r="163" spans="1:7" s="20" customFormat="1">
      <x:c r="A163" s="19">
        <x:f t="shared" si="0"/>
        <x:v>162</x:v>
      </x:c>
      <x:c r="B163" s="21" t="s">
        <x:v>383</x:v>
      </x:c>
      <x:c r="C163" s="18" t="s">
        <x:v>122</x:v>
      </x:c>
      <x:c r="D163" s="21">
        <x:v>4</x:v>
      </x:c>
      <x:c r="E163" s="21" t="s">
        <x:v>161</x:v>
      </x:c>
      <x:c r="F163" s="21" t="s">
        <x:v>358</x:v>
      </x:c>
      <x:c r="G163" s="21" t="s">
        <x:v>79</x:v>
      </x:c>
    </x:row>
    <x:row r="164" spans="1:7" s="20" customFormat="1">
      <x:c r="A164" s="19">
        <x:f t="shared" si="0"/>
        <x:v>163</x:v>
      </x:c>
      <x:c r="B164" s="21" t="s">
        <x:v>383</x:v>
      </x:c>
      <x:c r="C164" s="18" t="s">
        <x:v>124</x:v>
      </x:c>
      <x:c r="D164" s="21">
        <x:v>2</x:v>
      </x:c>
      <x:c r="E164" s="21" t="s">
        <x:v>311</x:v>
      </x:c>
      <x:c r="F164" s="21" t="s">
        <x:v>319</x:v>
      </x:c>
      <x:c r="G164" s="21" t="s">
        <x:v>79</x:v>
      </x:c>
    </x:row>
    <x:row r="165" spans="1:7" s="20" customFormat="1">
      <x:c r="A165" s="19">
        <x:f t="shared" si="0"/>
        <x:v>164</x:v>
      </x:c>
      <x:c r="B165" s="21" t="s">
        <x:v>383</x:v>
      </x:c>
      <x:c r="C165" s="18" t="s">
        <x:v>24</x:v>
      </x:c>
      <x:c r="D165" s="21">
        <x:v>1</x:v>
      </x:c>
      <x:c r="E165" s="21" t="s">
        <x:v>326</x:v>
      </x:c>
      <x:c r="F165" s="21" t="s">
        <x:v>319</x:v>
      </x:c>
      <x:c r="G165" s="21" t="s">
        <x:v>81</x:v>
      </x:c>
    </x:row>
    <x:row r="166" spans="1:7" s="20" customFormat="1">
      <x:c r="A166" s="19">
        <x:f t="shared" si="0"/>
        <x:v>165</x:v>
      </x:c>
      <x:c r="B166" s="21" t="s">
        <x:v>383</x:v>
      </x:c>
      <x:c r="C166" s="18" t="s">
        <x:v>414</x:v>
      </x:c>
      <x:c r="D166" s="21">
        <x:v>5</x:v>
      </x:c>
      <x:c r="E166" s="21" t="s">
        <x:v>154</x:v>
      </x:c>
      <x:c r="F166" s="21" t="s">
        <x:v>358</x:v>
      </x:c>
      <x:c r="G166" s="21" t="s">
        <x:v>81</x:v>
      </x:c>
    </x:row>
    <x:row r="167" spans="1:7" s="20" customFormat="1">
      <x:c r="A167" s="19">
        <x:f t="shared" si="0"/>
        <x:v>166</x:v>
      </x:c>
      <x:c r="B167" s="21" t="s">
        <x:v>383</x:v>
      </x:c>
      <x:c r="C167" s="18" t="s">
        <x:v>249</x:v>
      </x:c>
      <x:c r="D167" s="21">
        <x:v>2</x:v>
      </x:c>
      <x:c r="E167" s="21" t="s">
        <x:v>315</x:v>
      </x:c>
      <x:c r="F167" s="21" t="s">
        <x:v>322</x:v>
      </x:c>
      <x:c r="G167" s="21" t="s">
        <x:v>79</x:v>
      </x:c>
    </x:row>
    <x:row r="168" spans="1:7" s="20" customFormat="1">
      <x:c r="A168" s="19">
        <x:f t="shared" si="0"/>
        <x:v>167</x:v>
      </x:c>
      <x:c r="B168" s="21" t="s">
        <x:v>383</x:v>
      </x:c>
      <x:c r="C168" s="18" t="s">
        <x:v>247</x:v>
      </x:c>
      <x:c r="D168" s="21">
        <x:v>2</x:v>
      </x:c>
      <x:c r="E168" s="21" t="s">
        <x:v>354</x:v>
      </x:c>
      <x:c r="F168" s="21" t="s">
        <x:v>310</x:v>
      </x:c>
      <x:c r="G168" s="21" t="s">
        <x:v>79</x:v>
      </x:c>
    </x:row>
    <x:row r="169" spans="1:7" s="20" customFormat="1">
      <x:c r="A169" s="19">
        <x:f t="shared" si="0"/>
        <x:v>168</x:v>
      </x:c>
      <x:c r="B169" s="21" t="s">
        <x:v>383</x:v>
      </x:c>
      <x:c r="C169" s="18" t="s">
        <x:v>401</x:v>
      </x:c>
      <x:c r="D169" s="21">
        <x:v>5</x:v>
      </x:c>
      <x:c r="E169" s="21" t="s">
        <x:v>354</x:v>
      </x:c>
      <x:c r="F169" s="21" t="s">
        <x:v>310</x:v>
      </x:c>
      <x:c r="G169" s="21" t="s">
        <x:v>79</x:v>
      </x:c>
    </x:row>
    <x:row r="170" spans="1:7" s="20" customFormat="1">
      <x:c r="A170" s="19">
        <x:f t="shared" si="0"/>
        <x:v>169</x:v>
      </x:c>
      <x:c r="B170" s="21" t="s">
        <x:v>383</x:v>
      </x:c>
      <x:c r="C170" s="18" t="s">
        <x:v>84</x:v>
      </x:c>
      <x:c r="D170" s="21">
        <x:v>8</x:v>
      </x:c>
      <x:c r="E170" s="21" t="s">
        <x:v>200</x:v>
      </x:c>
      <x:c r="F170" s="21" t="s">
        <x:v>163</x:v>
      </x:c>
      <x:c r="G170" s="21" t="s">
        <x:v>79</x:v>
      </x:c>
    </x:row>
    <x:row r="171" spans="1:7" s="20" customFormat="1">
      <x:c r="A171" s="19">
        <x:f t="shared" si="0"/>
        <x:v>170</x:v>
      </x:c>
      <x:c r="B171" s="21" t="s">
        <x:v>383</x:v>
      </x:c>
      <x:c r="C171" s="18" t="s">
        <x:v>110</x:v>
      </x:c>
      <x:c r="D171" s="21">
        <x:v>20</x:v>
      </x:c>
      <x:c r="E171" s="21" t="s">
        <x:v>335</x:v>
      </x:c>
      <x:c r="F171" s="21" t="s">
        <x:v>339</x:v>
      </x:c>
      <x:c r="G171" s="21" t="s">
        <x:v>79</x:v>
      </x:c>
    </x:row>
    <x:row r="172" spans="1:7" s="20" customFormat="1">
      <x:c r="A172" s="19">
        <x:f t="shared" si="0"/>
        <x:v>171</x:v>
      </x:c>
      <x:c r="B172" s="21" t="s">
        <x:v>383</x:v>
      </x:c>
      <x:c r="C172" s="18" t="s">
        <x:v>245</x:v>
      </x:c>
      <x:c r="D172" s="21">
        <x:v>10</x:v>
      </x:c>
      <x:c r="E172" s="21" t="s">
        <x:v>179</x:v>
      </x:c>
      <x:c r="F172" s="21" t="s">
        <x:v>351</x:v>
      </x:c>
      <x:c r="G172" s="21" t="s">
        <x:v>79</x:v>
      </x:c>
    </x:row>
    <x:row r="173" spans="1:7" s="20" customFormat="1">
      <x:c r="A173" s="19">
        <x:f t="shared" si="0"/>
        <x:v>172</x:v>
      </x:c>
      <x:c r="B173" s="21" t="s">
        <x:v>383</x:v>
      </x:c>
      <x:c r="C173" s="18" t="s">
        <x:v>371</x:v>
      </x:c>
      <x:c r="D173" s="21">
        <x:v>10</x:v>
      </x:c>
      <x:c r="E173" s="21" t="s">
        <x:v>196</x:v>
      </x:c>
      <x:c r="F173" s="21" t="s">
        <x:v>155</x:v>
      </x:c>
      <x:c r="G173" s="21" t="s">
        <x:v>79</x:v>
      </x:c>
    </x:row>
    <x:row r="174" spans="1:7" s="20" customFormat="1">
      <x:c r="A174" s="19">
        <x:f t="shared" si="0"/>
        <x:v>173</x:v>
      </x:c>
      <x:c r="B174" s="21" t="s">
        <x:v>383</x:v>
      </x:c>
      <x:c r="C174" s="18" t="s">
        <x:v>45</x:v>
      </x:c>
      <x:c r="D174" s="21">
        <x:v>4</x:v>
      </x:c>
      <x:c r="E174" s="21" t="s">
        <x:v>213</x:v>
      </x:c>
      <x:c r="F174" s="21" t="s">
        <x:v>306</x:v>
      </x:c>
      <x:c r="G174" s="21" t="s">
        <x:v>79</x:v>
      </x:c>
    </x:row>
    <x:row r="175" spans="1:7" s="20" customFormat="1">
      <x:c r="A175" s="19">
        <x:f t="shared" si="0"/>
        <x:v>174</x:v>
      </x:c>
      <x:c r="B175" s="21" t="s">
        <x:v>383</x:v>
      </x:c>
      <x:c r="C175" s="18" t="s">
        <x:v>476</x:v>
      </x:c>
      <x:c r="D175" s="21">
        <x:v>10</x:v>
      </x:c>
      <x:c r="E175" s="21" t="s">
        <x:v>322</x:v>
      </x:c>
      <x:c r="F175" s="21" t="s">
        <x:v>355</x:v>
      </x:c>
      <x:c r="G175" s="21" t="s">
        <x:v>79</x:v>
      </x:c>
    </x:row>
    <x:row r="176" spans="1:7" s="20" customFormat="1">
      <x:c r="A176" s="19">
        <x:f t="shared" si="0"/>
        <x:v>175</x:v>
      </x:c>
      <x:c r="B176" s="21" t="s">
        <x:v>383</x:v>
      </x:c>
      <x:c r="C176" s="18" t="s">
        <x:v>135</x:v>
      </x:c>
      <x:c r="D176" s="21">
        <x:v>1</x:v>
      </x:c>
      <x:c r="E176" s="21" t="s">
        <x:v>352</x:v>
      </x:c>
      <x:c r="F176" s="21" t="s">
        <x:v>355</x:v>
      </x:c>
      <x:c r="G176" s="21" t="s">
        <x:v>380</x:v>
      </x:c>
    </x:row>
    <x:row r="177" spans="1:7" s="20" customFormat="1">
      <x:c r="A177" s="19">
        <x:f t="shared" si="0"/>
        <x:v>176</x:v>
      </x:c>
      <x:c r="B177" s="21" t="s">
        <x:v>383</x:v>
      </x:c>
      <x:c r="C177" s="18" t="s">
        <x:v>140</x:v>
      </x:c>
      <x:c r="D177" s="21">
        <x:v>4</x:v>
      </x:c>
      <x:c r="E177" s="21" t="s">
        <x:v>330</x:v>
      </x:c>
      <x:c r="F177" s="21" t="s">
        <x:v>355</x:v>
      </x:c>
      <x:c r="G177" s="21" t="s">
        <x:v>380</x:v>
      </x:c>
    </x:row>
    <x:row r="178" spans="1:7" s="20" customFormat="1">
      <x:c r="A178" s="19">
        <x:f t="shared" si="0"/>
        <x:v>177</x:v>
      </x:c>
      <x:c r="B178" s="21" t="s">
        <x:v>383</x:v>
      </x:c>
      <x:c r="C178" s="18" t="s">
        <x:v>398</x:v>
      </x:c>
      <x:c r="D178" s="21">
        <x:v>5</x:v>
      </x:c>
      <x:c r="E178" s="21" t="s">
        <x:v>161</x:v>
      </x:c>
      <x:c r="F178" s="21" t="s">
        <x:v>358</x:v>
      </x:c>
      <x:c r="G178" s="21" t="s">
        <x:v>380</x:v>
      </x:c>
    </x:row>
    <x:row r="179" spans="1:7" s="20" customFormat="1">
      <x:c r="A179" s="19">
        <x:f t="shared" si="0"/>
        <x:v>178</x:v>
      </x:c>
      <x:c r="B179" s="21" t="s">
        <x:v>383</x:v>
      </x:c>
      <x:c r="C179" s="18" t="s">
        <x:v>1</x:v>
      </x:c>
      <x:c r="D179" s="21">
        <x:v>3</x:v>
      </x:c>
      <x:c r="E179" s="21" t="s">
        <x:v>337</x:v>
      </x:c>
      <x:c r="F179" s="21" t="s">
        <x:v>355</x:v>
      </x:c>
      <x:c r="G179" s="21" t="s">
        <x:v>380</x:v>
      </x:c>
    </x:row>
    <x:row r="180" spans="1:7" s="20" customFormat="1">
      <x:c r="A180" s="19">
        <x:f t="shared" si="0"/>
        <x:v>179</x:v>
      </x:c>
      <x:c r="B180" s="21" t="s">
        <x:v>383</x:v>
      </x:c>
      <x:c r="C180" s="18" t="s">
        <x:v>137</x:v>
      </x:c>
      <x:c r="D180" s="21">
        <x:v>3</x:v>
      </x:c>
      <x:c r="E180" s="21" t="s">
        <x:v>331</x:v>
      </x:c>
      <x:c r="F180" s="21" t="s">
        <x:v>339</x:v>
      </x:c>
      <x:c r="G180" s="21" t="s">
        <x:v>380</x:v>
      </x:c>
    </x:row>
    <x:row r="181" spans="1:7" s="20" customFormat="1">
      <x:c r="A181" s="19">
        <x:f t="shared" si="0"/>
        <x:v>180</x:v>
      </x:c>
      <x:c r="B181" s="21" t="s">
        <x:v>383</x:v>
      </x:c>
      <x:c r="C181" s="18" t="s">
        <x:v>410</x:v>
      </x:c>
      <x:c r="D181" s="21">
        <x:v>1</x:v>
      </x:c>
      <x:c r="E181" s="21" t="s">
        <x:v>320</x:v>
      </x:c>
      <x:c r="F181" s="21" t="s">
        <x:v>320</x:v>
      </x:c>
      <x:c r="G181" s="21" t="s">
        <x:v>79</x:v>
      </x:c>
    </x:row>
    <x:row r="182" spans="1:7" s="20" customFormat="1">
      <x:c r="A182" s="19">
        <x:f t="shared" si="0"/>
        <x:v>181</x:v>
      </x:c>
      <x:c r="B182" s="21" t="s">
        <x:v>383</x:v>
      </x:c>
      <x:c r="C182" s="18" t="s">
        <x:v>411</x:v>
      </x:c>
      <x:c r="D182" s="21">
        <x:v>1</x:v>
      </x:c>
      <x:c r="E182" s="21" t="s">
        <x:v>320</x:v>
      </x:c>
      <x:c r="F182" s="21" t="s">
        <x:v>320</x:v>
      </x:c>
      <x:c r="G182" s="21" t="s">
        <x:v>79</x:v>
      </x:c>
    </x:row>
    <x:row r="183" spans="1:7" s="20" customFormat="1">
      <x:c r="A183" s="19">
        <x:f t="shared" si="0"/>
        <x:v>182</x:v>
      </x:c>
      <x:c r="B183" s="21" t="s">
        <x:v>383</x:v>
      </x:c>
      <x:c r="C183" s="18" t="s">
        <x:v>440</x:v>
      </x:c>
      <x:c r="D183" s="21">
        <x:v>1</x:v>
      </x:c>
      <x:c r="E183" s="21" t="s">
        <x:v>323</x:v>
      </x:c>
      <x:c r="F183" s="21" t="s">
        <x:v>323</x:v>
      </x:c>
      <x:c r="G183" s="21" t="s">
        <x:v>79</x:v>
      </x:c>
    </x:row>
    <x:row r="184" spans="1:7" s="20" customFormat="1">
      <x:c r="A184" s="19">
        <x:f t="shared" si="0"/>
        <x:v>183</x:v>
      </x:c>
      <x:c r="B184" s="21" t="s">
        <x:v>383</x:v>
      </x:c>
      <x:c r="C184" s="18" t="s">
        <x:v>23</x:v>
      </x:c>
      <x:c r="D184" s="21">
        <x:v>1</x:v>
      </x:c>
      <x:c r="E184" s="21" t="s">
        <x:v>316</x:v>
      </x:c>
      <x:c r="F184" s="21" t="s">
        <x:v>316</x:v>
      </x:c>
      <x:c r="G184" s="21" t="s">
        <x:v>79</x:v>
      </x:c>
    </x:row>
    <x:row r="185" spans="1:7" s="20" customFormat="1">
      <x:c r="A185" s="19">
        <x:f t="shared" si="0"/>
        <x:v>184</x:v>
      </x:c>
      <x:c r="B185" s="21" t="s">
        <x:v>383</x:v>
      </x:c>
      <x:c r="C185" s="18" t="s">
        <x:v>442</x:v>
      </x:c>
      <x:c r="D185" s="21">
        <x:v>1</x:v>
      </x:c>
      <x:c r="E185" s="21" t="s">
        <x:v>387</x:v>
      </x:c>
      <x:c r="F185" s="21" t="s">
        <x:v>387</x:v>
      </x:c>
      <x:c r="G185" s="21" t="s">
        <x:v>79</x:v>
      </x:c>
    </x:row>
    <x:row r="186" spans="1:7" s="20" customFormat="1">
      <x:c r="A186" s="19">
        <x:f t="shared" si="0"/>
        <x:v>185</x:v>
      </x:c>
      <x:c r="B186" s="21" t="s">
        <x:v>383</x:v>
      </x:c>
      <x:c r="C186" s="18" t="s">
        <x:v>86</x:v>
      </x:c>
      <x:c r="D186" s="21">
        <x:v>1</x:v>
      </x:c>
      <x:c r="E186" s="21" t="s">
        <x:v>387</x:v>
      </x:c>
      <x:c r="F186" s="21" t="s">
        <x:v>387</x:v>
      </x:c>
      <x:c r="G186" s="21" t="s">
        <x:v>79</x:v>
      </x:c>
    </x:row>
    <x:row r="187" spans="1:7" s="20" customFormat="1">
      <x:c r="A187" s="19">
        <x:f t="shared" si="0"/>
        <x:v>186</x:v>
      </x:c>
      <x:c r="B187" s="21" t="s">
        <x:v>383</x:v>
      </x:c>
      <x:c r="C187" s="18" t="s">
        <x:v>361</x:v>
      </x:c>
      <x:c r="D187" s="21">
        <x:v>1</x:v>
      </x:c>
      <x:c r="E187" s="21" t="s">
        <x:v>387</x:v>
      </x:c>
      <x:c r="F187" s="21" t="s">
        <x:v>387</x:v>
      </x:c>
      <x:c r="G187" s="21" t="s">
        <x:v>79</x:v>
      </x:c>
    </x:row>
    <x:row r="188" spans="1:7" s="20" customFormat="1">
      <x:c r="A188" s="19">
        <x:f t="shared" si="0"/>
        <x:v>187</x:v>
      </x:c>
      <x:c r="B188" s="21" t="s">
        <x:v>383</x:v>
      </x:c>
      <x:c r="C188" s="18" t="s">
        <x:v>254</x:v>
      </x:c>
      <x:c r="D188" s="21">
        <x:v>1</x:v>
      </x:c>
      <x:c r="E188" s="21" t="s">
        <x:v>327</x:v>
      </x:c>
      <x:c r="F188" s="21" t="s">
        <x:v>327</x:v>
      </x:c>
      <x:c r="G188" s="21" t="s">
        <x:v>79</x:v>
      </x:c>
    </x:row>
    <x:row r="189" spans="1:7" s="20" customFormat="1">
      <x:c r="A189" s="19">
        <x:f t="shared" si="0"/>
        <x:v>188</x:v>
      </x:c>
      <x:c r="B189" s="21" t="s">
        <x:v>383</x:v>
      </x:c>
      <x:c r="C189" s="18" t="s">
        <x:v>477</x:v>
      </x:c>
      <x:c r="D189" s="21">
        <x:v>1</x:v>
      </x:c>
      <x:c r="E189" s="21" t="s">
        <x:v>323</x:v>
      </x:c>
      <x:c r="F189" s="21" t="s">
        <x:v>323</x:v>
      </x:c>
      <x:c r="G189" s="21" t="s">
        <x:v>79</x:v>
      </x:c>
    </x:row>
    <x:row r="190" spans="1:7" s="20" customFormat="1">
      <x:c r="A190" s="19">
        <x:f t="shared" si="0"/>
        <x:v>189</x:v>
      </x:c>
      <x:c r="B190" s="21" t="s">
        <x:v>383</x:v>
      </x:c>
      <x:c r="C190" s="18" t="s">
        <x:v>496</x:v>
      </x:c>
      <x:c r="D190" s="21">
        <x:v>1</x:v>
      </x:c>
      <x:c r="E190" s="21" t="s">
        <x:v>317</x:v>
      </x:c>
      <x:c r="F190" s="21" t="s">
        <x:v>317</x:v>
      </x:c>
      <x:c r="G190" s="21" t="s">
        <x:v>79</x:v>
      </x:c>
    </x:row>
    <x:row r="191" spans="1:7" s="20" customFormat="1">
      <x:c r="A191" s="19">
        <x:f t="shared" si="0"/>
        <x:v>190</x:v>
      </x:c>
      <x:c r="B191" s="21" t="s">
        <x:v>383</x:v>
      </x:c>
      <x:c r="C191" s="18" t="s">
        <x:v>257</x:v>
      </x:c>
      <x:c r="D191" s="21">
        <x:v>1</x:v>
      </x:c>
      <x:c r="E191" s="21" t="s">
        <x:v>325</x:v>
      </x:c>
      <x:c r="F191" s="21" t="s">
        <x:v>325</x:v>
      </x:c>
      <x:c r="G191" s="21" t="s">
        <x:v>79</x:v>
      </x:c>
    </x:row>
    <x:row r="192" spans="1:7" s="20" customFormat="1">
      <x:c r="A192" s="19">
        <x:f t="shared" si="0"/>
        <x:v>191</x:v>
      </x:c>
      <x:c r="B192" s="21" t="s">
        <x:v>383</x:v>
      </x:c>
      <x:c r="C192" s="18" t="s">
        <x:v>89</x:v>
      </x:c>
      <x:c r="D192" s="21">
        <x:v>1</x:v>
      </x:c>
      <x:c r="E192" s="21" t="s">
        <x:v>386</x:v>
      </x:c>
      <x:c r="F192" s="21" t="s">
        <x:v>386</x:v>
      </x:c>
      <x:c r="G192" s="21" t="s">
        <x:v>79</x:v>
      </x:c>
    </x:row>
    <x:row r="193" spans="1:7" s="20" customFormat="1">
      <x:c r="A193" s="19">
        <x:f t="shared" si="0"/>
        <x:v>192</x:v>
      </x:c>
      <x:c r="B193" s="21" t="s">
        <x:v>383</x:v>
      </x:c>
      <x:c r="C193" s="18" t="s">
        <x:v>21</x:v>
      </x:c>
      <x:c r="D193" s="21">
        <x:v>1</x:v>
      </x:c>
      <x:c r="E193" s="21" t="s">
        <x:v>323</x:v>
      </x:c>
      <x:c r="F193" s="21" t="s">
        <x:v>323</x:v>
      </x:c>
      <x:c r="G193" s="21" t="s">
        <x:v>79</x:v>
      </x:c>
    </x:row>
    <x:row r="194" spans="1:7" s="20" customFormat="1">
      <x:c r="A194" s="19">
        <x:f t="shared" si="0"/>
        <x:v>193</x:v>
      </x:c>
      <x:c r="B194" s="21" t="s">
        <x:v>383</x:v>
      </x:c>
      <x:c r="C194" s="18" t="s">
        <x:v>88</x:v>
      </x:c>
      <x:c r="D194" s="21">
        <x:v>1</x:v>
      </x:c>
      <x:c r="E194" s="21" t="s">
        <x:v>385</x:v>
      </x:c>
      <x:c r="F194" s="21" t="s">
        <x:v>385</x:v>
      </x:c>
      <x:c r="G194" s="21" t="s">
        <x:v>79</x:v>
      </x:c>
    </x:row>
    <x:row r="195" spans="1:7" s="20" customFormat="1">
      <x:c r="A195" s="19">
        <x:f t="shared" si="0"/>
        <x:v>194</x:v>
      </x:c>
      <x:c r="B195" s="21" t="s">
        <x:v>383</x:v>
      </x:c>
      <x:c r="C195" s="18" t="s">
        <x:v>87</x:v>
      </x:c>
      <x:c r="D195" s="21">
        <x:v>1</x:v>
      </x:c>
      <x:c r="E195" s="21" t="s">
        <x:v>327</x:v>
      </x:c>
      <x:c r="F195" s="21" t="s">
        <x:v>327</x:v>
      </x:c>
      <x:c r="G195" s="21" t="s">
        <x:v>79</x:v>
      </x:c>
    </x:row>
    <x:row r="196" spans="1:7" s="20" customFormat="1">
      <x:c r="A196" s="19">
        <x:f t="shared" si="0"/>
        <x:v>195</x:v>
      </x:c>
      <x:c r="B196" s="21" t="s">
        <x:v>383</x:v>
      </x:c>
      <x:c r="C196" s="18" t="s">
        <x:v>406</x:v>
      </x:c>
      <x:c r="D196" s="21">
        <x:v>1</x:v>
      </x:c>
      <x:c r="E196" s="21" t="s">
        <x:v>323</x:v>
      </x:c>
      <x:c r="F196" s="21" t="s">
        <x:v>323</x:v>
      </x:c>
      <x:c r="G196" s="21" t="s">
        <x:v>79</x:v>
      </x:c>
    </x:row>
    <x:row r="197" spans="1:7" s="20" customFormat="1">
      <x:c r="A197" s="19">
        <x:f t="shared" si="0"/>
        <x:v>196</x:v>
      </x:c>
      <x:c r="B197" s="21" t="s">
        <x:v>384</x:v>
      </x:c>
      <x:c r="C197" s="18" t="s">
        <x:v>514</x:v>
      </x:c>
      <x:c r="D197" s="21">
        <x:v>4</x:v>
      </x:c>
      <x:c r="E197" s="21" t="s">
        <x:v>215</x:v>
      </x:c>
      <x:c r="F197" s="21" t="s">
        <x:v>310</x:v>
      </x:c>
      <x:c r="G197" s="21" t="s">
        <x:v>380</x:v>
      </x:c>
    </x:row>
    <x:row r="198" spans="1:7" s="20" customFormat="1">
      <x:c r="A198" s="19">
        <x:f t="shared" si="0"/>
        <x:v>197</x:v>
      </x:c>
      <x:c r="B198" s="21" t="s">
        <x:v>384</x:v>
      </x:c>
      <x:c r="C198" s="18" t="s">
        <x:v>396</x:v>
      </x:c>
      <x:c r="D198" s="21">
        <x:v>3</x:v>
      </x:c>
      <x:c r="E198" s="21" t="s">
        <x:v>335</x:v>
      </x:c>
      <x:c r="F198" s="21" t="s">
        <x:v>339</x:v>
      </x:c>
      <x:c r="G198" s="21" t="s">
        <x:v>380</x:v>
      </x:c>
    </x:row>
    <x:row r="199" spans="1:7" s="20" customFormat="1">
      <x:c r="A199" s="19">
        <x:f t="shared" si="0"/>
        <x:v>198</x:v>
      </x:c>
      <x:c r="B199" s="21" t="s">
        <x:v>384</x:v>
      </x:c>
      <x:c r="C199" s="18" t="s">
        <x:v>392</x:v>
      </x:c>
      <x:c r="D199" s="21">
        <x:v>7</x:v>
      </x:c>
      <x:c r="E199" s="21" t="s">
        <x:v>154</x:v>
      </x:c>
      <x:c r="F199" s="21" t="s">
        <x:v>358</x:v>
      </x:c>
      <x:c r="G199" s="21" t="s">
        <x:v>380</x:v>
      </x:c>
    </x:row>
    <x:row r="200" spans="1:7" s="20" customFormat="1">
      <x:c r="A200" s="19">
        <x:f t="shared" si="0"/>
        <x:v>199</x:v>
      </x:c>
      <x:c r="B200" s="21" t="s">
        <x:v>384</x:v>
      </x:c>
      <x:c r="C200" s="18" t="s">
        <x:v>28</x:v>
      </x:c>
      <x:c r="D200" s="21">
        <x:v>1</x:v>
      </x:c>
      <x:c r="E200" s="21" t="s">
        <x:v>300</x:v>
      </x:c>
      <x:c r="F200" s="21" t="s">
        <x:v>339</x:v>
      </x:c>
      <x:c r="G200" s="21" t="s">
        <x:v>189</x:v>
      </x:c>
    </x:row>
    <x:row r="201" spans="1:7" s="20" customFormat="1">
      <x:c r="A201" s="19">
        <x:f t="shared" si="0"/>
        <x:v>200</x:v>
      </x:c>
      <x:c r="B201" s="21" t="s">
        <x:v>384</x:v>
      </x:c>
      <x:c r="C201" s="18" t="s">
        <x:v>29</x:v>
      </x:c>
      <x:c r="D201" s="21">
        <x:v>1</x:v>
      </x:c>
      <x:c r="E201" s="21" t="s">
        <x:v>331</x:v>
      </x:c>
      <x:c r="F201" s="21" t="s">
        <x:v>339</x:v>
      </x:c>
      <x:c r="G201" s="21" t="s">
        <x:v>189</x:v>
      </x:c>
    </x:row>
    <x:row r="202" spans="1:7" s="20" customFormat="1">
      <x:c r="A202" s="19">
        <x:f t="shared" si="0"/>
        <x:v>201</x:v>
      </x:c>
      <x:c r="B202" s="21" t="s">
        <x:v>384</x:v>
      </x:c>
      <x:c r="C202" s="18" t="s">
        <x:v>31</x:v>
      </x:c>
      <x:c r="D202" s="21">
        <x:v>1</x:v>
      </x:c>
      <x:c r="E202" s="21" t="s">
        <x:v>333</x:v>
      </x:c>
      <x:c r="F202" s="21" t="s">
        <x:v>306</x:v>
      </x:c>
      <x:c r="G202" s="21" t="s">
        <x:v>189</x:v>
      </x:c>
    </x:row>
    <x:row r="203" spans="1:7" s="20" customFormat="1">
      <x:c r="A203" s="19">
        <x:f t="shared" si="0"/>
        <x:v>202</x:v>
      </x:c>
      <x:c r="B203" s="21" t="s">
        <x:v>384</x:v>
      </x:c>
      <x:c r="C203" s="18" t="s">
        <x:v>478</x:v>
      </x:c>
      <x:c r="D203" s="21">
        <x:v>1</x:v>
      </x:c>
      <x:c r="E203" s="21" t="s">
        <x:v>347</x:v>
      </x:c>
      <x:c r="F203" s="21" t="s">
        <x:v>355</x:v>
      </x:c>
      <x:c r="G203" s="21" t="s">
        <x:v>189</x:v>
      </x:c>
    </x:row>
    <x:row r="204" spans="1:7" s="20" customFormat="1">
      <x:c r="A204" s="19">
        <x:f t="shared" si="0"/>
        <x:v>203</x:v>
      </x:c>
      <x:c r="B204" s="21" t="s">
        <x:v>384</x:v>
      </x:c>
      <x:c r="C204" s="18" t="s">
        <x:v>456</x:v>
      </x:c>
      <x:c r="D204" s="21">
        <x:v>1</x:v>
      </x:c>
      <x:c r="E204" s="21" t="s">
        <x:v>343</x:v>
      </x:c>
      <x:c r="F204" s="21" t="s">
        <x:v>339</x:v>
      </x:c>
      <x:c r="G204" s="21" t="s">
        <x:v>189</x:v>
      </x:c>
    </x:row>
    <x:row r="205" spans="1:7" s="20" customFormat="1">
      <x:c r="A205" s="19">
        <x:f t="shared" si="0"/>
        <x:v>204</x:v>
      </x:c>
      <x:c r="B205" s="21" t="s">
        <x:v>384</x:v>
      </x:c>
      <x:c r="C205" s="18" t="s">
        <x:v>32</x:v>
      </x:c>
      <x:c r="D205" s="21">
        <x:v>1</x:v>
      </x:c>
      <x:c r="E205" s="21" t="s">
        <x:v>310</x:v>
      </x:c>
      <x:c r="F205" s="21" t="s">
        <x:v>310</x:v>
      </x:c>
      <x:c r="G205" s="21" t="s">
        <x:v>189</x:v>
      </x:c>
    </x:row>
    <x:row r="206" spans="1:7" s="20" customFormat="1">
      <x:c r="A206" s="19">
        <x:f t="shared" si="0"/>
        <x:v>205</x:v>
      </x:c>
      <x:c r="B206" s="21" t="s">
        <x:v>384</x:v>
      </x:c>
      <x:c r="C206" s="18" t="s">
        <x:v>43</x:v>
      </x:c>
      <x:c r="D206" s="21">
        <x:v>1</x:v>
      </x:c>
      <x:c r="E206" s="21" t="s">
        <x:v>337</x:v>
      </x:c>
      <x:c r="F206" s="21" t="s">
        <x:v>339</x:v>
      </x:c>
      <x:c r="G206" s="21" t="s">
        <x:v>189</x:v>
      </x:c>
    </x:row>
    <x:row r="207" spans="1:7" s="20" customFormat="1">
      <x:c r="A207" s="19">
        <x:f t="shared" si="0"/>
        <x:v>206</x:v>
      </x:c>
      <x:c r="B207" s="21" t="s">
        <x:v>384</x:v>
      </x:c>
      <x:c r="C207" s="18" t="s">
        <x:v>128</x:v>
      </x:c>
      <x:c r="D207" s="21">
        <x:v>1</x:v>
      </x:c>
      <x:c r="E207" s="21" t="s">
        <x:v>315</x:v>
      </x:c>
      <x:c r="F207" s="21" t="s">
        <x:v>322</x:v>
      </x:c>
      <x:c r="G207" s="21" t="s">
        <x:v>189</x:v>
      </x:c>
    </x:row>
    <x:row r="208" spans="1:7" s="20" customFormat="1">
      <x:c r="A208" s="19">
        <x:f t="shared" si="0"/>
        <x:v>207</x:v>
      </x:c>
      <x:c r="B208" s="21" t="s">
        <x:v>384</x:v>
      </x:c>
      <x:c r="C208" s="18" t="s">
        <x:v>436</x:v>
      </x:c>
      <x:c r="D208" s="21">
        <x:v>1</x:v>
      </x:c>
      <x:c r="E208" s="21" t="s">
        <x:v>333</x:v>
      </x:c>
      <x:c r="F208" s="21" t="s">
        <x:v>306</x:v>
      </x:c>
      <x:c r="G208" s="21" t="s">
        <x:v>189</x:v>
      </x:c>
    </x:row>
    <x:row r="209" spans="1:7" s="20" customFormat="1">
      <x:c r="A209" s="19">
        <x:f t="shared" si="0"/>
        <x:v>208</x:v>
      </x:c>
      <x:c r="B209" s="21" t="s">
        <x:v>384</x:v>
      </x:c>
      <x:c r="C209" s="18" t="s">
        <x:v>97</x:v>
      </x:c>
      <x:c r="D209" s="21">
        <x:v>1</x:v>
      </x:c>
      <x:c r="E209" s="21" t="s">
        <x:v>347</x:v>
      </x:c>
      <x:c r="F209" s="21" t="s">
        <x:v>355</x:v>
      </x:c>
      <x:c r="G209" s="21" t="s">
        <x:v>189</x:v>
      </x:c>
    </x:row>
    <x:row r="210" spans="1:7" s="20" customFormat="1">
      <x:c r="A210" s="19">
        <x:f t="shared" si="0"/>
        <x:v>209</x:v>
      </x:c>
      <x:c r="B210" s="21" t="s">
        <x:v>384</x:v>
      </x:c>
      <x:c r="C210" s="18" t="s">
        <x:v>424</x:v>
      </x:c>
      <x:c r="D210" s="21">
        <x:v>1</x:v>
      </x:c>
      <x:c r="E210" s="21" t="s">
        <x:v>356</x:v>
      </x:c>
      <x:c r="F210" s="21" t="s">
        <x:v>319</x:v>
      </x:c>
      <x:c r="G210" s="21" t="s">
        <x:v>189</x:v>
      </x:c>
    </x:row>
    <x:row r="211" spans="1:7" s="20" customFormat="1">
      <x:c r="A211" s="19">
        <x:f t="shared" si="0"/>
        <x:v>210</x:v>
      </x:c>
      <x:c r="B211" s="21" t="s">
        <x:v>384</x:v>
      </x:c>
      <x:c r="C211" s="18" t="s">
        <x:v>471</x:v>
      </x:c>
      <x:c r="D211" s="21">
        <x:v>1</x:v>
      </x:c>
      <x:c r="E211" s="21" t="s">
        <x:v>307</x:v>
      </x:c>
      <x:c r="F211" s="21" t="s">
        <x:v>319</x:v>
      </x:c>
      <x:c r="G211" s="21" t="s">
        <x:v>189</x:v>
      </x:c>
    </x:row>
    <x:row r="212" spans="1:7" s="20" customFormat="1">
      <x:c r="A212" s="19">
        <x:f t="shared" si="0"/>
        <x:v>211</x:v>
      </x:c>
      <x:c r="B212" s="21" t="s">
        <x:v>384</x:v>
      </x:c>
      <x:c r="C212" s="18" t="s">
        <x:v>417</x:v>
      </x:c>
      <x:c r="D212" s="21">
        <x:v>1</x:v>
      </x:c>
      <x:c r="E212" s="21" t="s">
        <x:v>343</x:v>
      </x:c>
      <x:c r="F212" s="21" t="s">
        <x:v>339</x:v>
      </x:c>
      <x:c r="G212" s="21" t="s">
        <x:v>189</x:v>
      </x:c>
    </x:row>
    <x:row r="213" spans="1:7" s="20" customFormat="1">
      <x:c r="A213" s="19">
        <x:f t="shared" si="0"/>
        <x:v>212</x:v>
      </x:c>
      <x:c r="B213" s="21" t="s">
        <x:v>384</x:v>
      </x:c>
      <x:c r="C213" s="18" t="s">
        <x:v>228</x:v>
      </x:c>
      <x:c r="D213" s="21">
        <x:v>1</x:v>
      </x:c>
      <x:c r="E213" s="21" t="s">
        <x:v>333</x:v>
      </x:c>
      <x:c r="F213" s="21" t="s">
        <x:v>306</x:v>
      </x:c>
      <x:c r="G213" s="21" t="s">
        <x:v>190</x:v>
      </x:c>
    </x:row>
    <x:row r="214" spans="1:7" s="20" customFormat="1">
      <x:c r="A214" s="19">
        <x:f t="shared" si="0"/>
        <x:v>213</x:v>
      </x:c>
      <x:c r="B214" s="21" t="s">
        <x:v>384</x:v>
      </x:c>
      <x:c r="C214" s="18" t="s">
        <x:v>495</x:v>
      </x:c>
      <x:c r="D214" s="21">
        <x:v>3</x:v>
      </x:c>
      <x:c r="E214" s="21" t="s">
        <x:v>142</x:v>
      </x:c>
      <x:c r="F214" s="21" t="s">
        <x:v>152</x:v>
      </x:c>
      <x:c r="G214" s="21" t="s">
        <x:v>190</x:v>
      </x:c>
    </x:row>
    <x:row r="215" spans="1:7" s="20" customFormat="1">
      <x:c r="A215" s="19">
        <x:f t="shared" si="0"/>
        <x:v>214</x:v>
      </x:c>
      <x:c r="B215" s="21" t="s">
        <x:v>384</x:v>
      </x:c>
      <x:c r="C215" s="18" t="s">
        <x:v>114</x:v>
      </x:c>
      <x:c r="D215" s="21">
        <x:v>5</x:v>
      </x:c>
      <x:c r="E215" s="21" t="s">
        <x:v>151</x:v>
      </x:c>
      <x:c r="F215" s="21" t="s">
        <x:v>351</x:v>
      </x:c>
      <x:c r="G215" s="21" t="s">
        <x:v>190</x:v>
      </x:c>
    </x:row>
    <x:row r="216" spans="1:7" s="20" customFormat="1">
      <x:c r="A216" s="19">
        <x:f t="shared" si="0"/>
        <x:v>215</x:v>
      </x:c>
      <x:c r="B216" s="21" t="s">
        <x:v>384</x:v>
      </x:c>
      <x:c r="C216" s="18" t="s">
        <x:v>284</x:v>
      </x:c>
      <x:c r="D216" s="21">
        <x:v>1</x:v>
      </x:c>
      <x:c r="E216" s="21" t="s">
        <x:v>340</x:v>
      </x:c>
      <x:c r="F216" s="21" t="s">
        <x:v>339</x:v>
      </x:c>
      <x:c r="G216" s="21" t="s">
        <x:v>77</x:v>
      </x:c>
    </x:row>
    <x:row r="217" spans="1:7" s="20" customFormat="1">
      <x:c r="A217" s="19">
        <x:f t="shared" si="0"/>
        <x:v>216</x:v>
      </x:c>
      <x:c r="B217" s="21" t="s">
        <x:v>384</x:v>
      </x:c>
      <x:c r="C217" s="18" t="s">
        <x:v>19</x:v>
      </x:c>
      <x:c r="D217" s="21">
        <x:v>1</x:v>
      </x:c>
      <x:c r="E217" s="21" t="s">
        <x:v>169</x:v>
      </x:c>
      <x:c r="F217" s="21" t="s">
        <x:v>306</x:v>
      </x:c>
      <x:c r="G217" s="21" t="s">
        <x:v>77</x:v>
      </x:c>
    </x:row>
    <x:row r="218" spans="1:7" s="20" customFormat="1">
      <x:c r="A218" s="19">
        <x:f t="shared" si="0"/>
        <x:v>217</x:v>
      </x:c>
      <x:c r="B218" s="21" t="s">
        <x:v>384</x:v>
      </x:c>
      <x:c r="C218" s="18" t="s">
        <x:v>269</x:v>
      </x:c>
      <x:c r="D218" s="21">
        <x:v>2</x:v>
      </x:c>
      <x:c r="E218" s="21" t="s">
        <x:v>213</x:v>
      </x:c>
      <x:c r="F218" s="21" t="s">
        <x:v>306</x:v>
      </x:c>
      <x:c r="G218" s="21" t="s">
        <x:v>81</x:v>
      </x:c>
    </x:row>
    <x:row r="219" spans="1:7" s="20" customFormat="1">
      <x:c r="A219" s="19">
        <x:f t="shared" si="0"/>
        <x:v>218</x:v>
      </x:c>
      <x:c r="B219" s="21" t="s">
        <x:v>384</x:v>
      </x:c>
      <x:c r="C219" s="18" t="s">
        <x:v>418</x:v>
      </x:c>
      <x:c r="D219" s="21">
        <x:v>3</x:v>
      </x:c>
      <x:c r="E219" s="21" t="s">
        <x:v>202</x:v>
      </x:c>
      <x:c r="F219" s="21" t="s">
        <x:v>211</x:v>
      </x:c>
      <x:c r="G219" s="21" t="s">
        <x:v>380</x:v>
      </x:c>
    </x:row>
    <x:row r="220" spans="1:7" s="20" customFormat="1">
      <x:c r="A220" s="19">
        <x:f t="shared" si="0"/>
        <x:v>219</x:v>
      </x:c>
      <x:c r="B220" s="21" t="s">
        <x:v>384</x:v>
      </x:c>
      <x:c r="C220" s="18" t="s">
        <x:v>507</x:v>
      </x:c>
      <x:c r="D220" s="21">
        <x:v>5</x:v>
      </x:c>
      <x:c r="E220" s="21" t="s">
        <x:v>152</x:v>
      </x:c>
      <x:c r="F220" s="21" t="s">
        <x:v>152</x:v>
      </x:c>
      <x:c r="G220" s="21" t="s">
        <x:v>380</x:v>
      </x:c>
    </x:row>
    <x:row r="221" spans="1:7" s="20" customFormat="1">
      <x:c r="A221" s="19">
        <x:f t="shared" si="0"/>
        <x:v>220</x:v>
      </x:c>
      <x:c r="B221" s="21" t="s">
        <x:v>384</x:v>
      </x:c>
      <x:c r="C221" s="18" t="s">
        <x:v>394</x:v>
      </x:c>
      <x:c r="D221" s="21">
        <x:v>2</x:v>
      </x:c>
      <x:c r="E221" s="21" t="s">
        <x:v>304</x:v>
      </x:c>
      <x:c r="F221" s="21" t="s">
        <x:v>297</x:v>
      </x:c>
      <x:c r="G221" s="21" t="s">
        <x:v>380</x:v>
      </x:c>
    </x:row>
    <x:row r="222" spans="1:7" s="20" customFormat="1">
      <x:c r="A222" s="19">
        <x:f t="shared" si="0"/>
        <x:v>221</x:v>
      </x:c>
      <x:c r="B222" s="21" t="s">
        <x:v>384</x:v>
      </x:c>
      <x:c r="C222" s="18" t="s">
        <x:v>138</x:v>
      </x:c>
      <x:c r="D222" s="21">
        <x:v>3</x:v>
      </x:c>
      <x:c r="E222" s="21" t="s">
        <x:v>329</x:v>
      </x:c>
      <x:c r="F222" s="21" t="s">
        <x:v>358</x:v>
      </x:c>
      <x:c r="G222" s="21" t="s">
        <x:v>380</x:v>
      </x:c>
    </x:row>
    <x:row r="223" spans="1:7" s="20" customFormat="1">
      <x:c r="A223" s="19">
        <x:f t="shared" si="0"/>
        <x:v>222</x:v>
      </x:c>
      <x:c r="B223" s="21" t="s">
        <x:v>384</x:v>
      </x:c>
      <x:c r="C223" s="18" t="s">
        <x:v>461</x:v>
      </x:c>
      <x:c r="D223" s="21">
        <x:v>1</x:v>
      </x:c>
      <x:c r="E223" s="21" t="s">
        <x:v>324</x:v>
      </x:c>
      <x:c r="F223" s="21" t="s">
        <x:v>324</x:v>
      </x:c>
      <x:c r="G223" s="21" t="s">
        <x:v>79</x:v>
      </x:c>
    </x:row>
    <x:row r="224" spans="1:7" s="20" customFormat="1">
      <x:c r="A224" s="19">
        <x:f t="shared" si="0"/>
        <x:v>223</x:v>
      </x:c>
      <x:c r="B224" s="21" t="s">
        <x:v>384</x:v>
      </x:c>
      <x:c r="C224" s="18" t="s">
        <x:v>500</x:v>
      </x:c>
      <x:c r="D224" s="21">
        <x:v>1</x:v>
      </x:c>
      <x:c r="E224" s="21" t="s">
        <x:v>309</x:v>
      </x:c>
      <x:c r="F224" s="21" t="s">
        <x:v>309</x:v>
      </x:c>
      <x:c r="G224" s="21" t="s">
        <x:v>79</x:v>
      </x:c>
    </x:row>
    <x:row r="225" spans="1:7" s="20" customFormat="1">
      <x:c r="A225" s="19">
        <x:f t="shared" si="0"/>
        <x:v>224</x:v>
      </x:c>
      <x:c r="B225" s="21" t="s">
        <x:v>384</x:v>
      </x:c>
      <x:c r="C225" s="18" t="s">
        <x:v>10</x:v>
      </x:c>
      <x:c r="D225" s="21">
        <x:v>1</x:v>
      </x:c>
      <x:c r="E225" s="21" t="s">
        <x:v>385</x:v>
      </x:c>
      <x:c r="F225" s="21" t="s">
        <x:v>385</x:v>
      </x:c>
      <x:c r="G225" s="21" t="s">
        <x:v>380</x:v>
      </x:c>
    </x:row>
    <x:row r="226" spans="1:7" s="20" customFormat="1">
      <x:c r="A226" s="19">
        <x:f t="shared" si="0"/>
        <x:v>225</x:v>
      </x:c>
      <x:c r="B226" s="21" t="s">
        <x:v>94</x:v>
      </x:c>
      <x:c r="C226" s="18" t="s">
        <x:v>293</x:v>
      </x:c>
      <x:c r="D226" s="21">
        <x:v>9</x:v>
      </x:c>
      <x:c r="E226" s="21" t="s">
        <x:v>301</x:v>
      </x:c>
      <x:c r="F226" s="21" t="s">
        <x:v>318</x:v>
      </x:c>
      <x:c r="G226" s="21" t="s">
        <x:v>188</x:v>
      </x:c>
    </x:row>
    <x:row r="227" spans="1:7" s="20" customFormat="1">
      <x:c r="A227" s="19">
        <x:f t="shared" si="0"/>
        <x:v>226</x:v>
      </x:c>
      <x:c r="B227" s="21" t="s">
        <x:v>94</x:v>
      </x:c>
      <x:c r="C227" s="18" t="s">
        <x:v>252</x:v>
      </x:c>
      <x:c r="D227" s="21">
        <x:v>2</x:v>
      </x:c>
      <x:c r="E227" s="21" t="s">
        <x:v>335</x:v>
      </x:c>
      <x:c r="F227" s="21" t="s">
        <x:v>339</x:v>
      </x:c>
      <x:c r="G227" s="21" t="s">
        <x:v>380</x:v>
      </x:c>
    </x:row>
    <x:row r="228" spans="1:7" s="20" customFormat="1">
      <x:c r="A228" s="19">
        <x:f t="shared" si="0"/>
        <x:v>227</x:v>
      </x:c>
      <x:c r="B228" s="21" t="s">
        <x:v>94</x:v>
      </x:c>
      <x:c r="C228" s="18" t="s">
        <x:v>136</x:v>
      </x:c>
      <x:c r="D228" s="21">
        <x:v>2</x:v>
      </x:c>
      <x:c r="E228" s="21" t="s">
        <x:v>334</x:v>
      </x:c>
      <x:c r="F228" s="21" t="s">
        <x:v>355</x:v>
      </x:c>
      <x:c r="G228" s="21" t="s">
        <x:v>380</x:v>
      </x:c>
    </x:row>
    <x:row r="229" spans="1:7" s="20" customFormat="1">
      <x:c r="A229" s="19">
        <x:f t="shared" si="0"/>
        <x:v>228</x:v>
      </x:c>
      <x:c r="B229" s="21" t="s">
        <x:v>94</x:v>
      </x:c>
      <x:c r="C229" s="18" t="s">
        <x:v>389</x:v>
      </x:c>
      <x:c r="D229" s="21">
        <x:v>2</x:v>
      </x:c>
      <x:c r="E229" s="21" t="s">
        <x:v>218</x:v>
      </x:c>
      <x:c r="F229" s="21" t="s">
        <x:v>355</x:v>
      </x:c>
      <x:c r="G229" s="21" t="s">
        <x:v>380</x:v>
      </x:c>
    </x:row>
    <x:row r="230" spans="1:7" s="20" customFormat="1">
      <x:c r="A230" s="19">
        <x:f t="shared" si="0"/>
        <x:v>229</x:v>
      </x:c>
      <x:c r="B230" s="21" t="s">
        <x:v>94</x:v>
      </x:c>
      <x:c r="C230" s="18" t="s">
        <x:v>16</x:v>
      </x:c>
      <x:c r="D230" s="21">
        <x:v>1</x:v>
      </x:c>
      <x:c r="E230" s="21" t="s">
        <x:v>215</x:v>
      </x:c>
      <x:c r="F230" s="21" t="s">
        <x:v>310</x:v>
      </x:c>
      <x:c r="G230" s="21" t="s">
        <x:v>82</x:v>
      </x:c>
    </x:row>
    <x:row r="231" spans="1:7" s="20" customFormat="1">
      <x:c r="A231" s="19">
        <x:f t="shared" si="0"/>
        <x:v>230</x:v>
      </x:c>
      <x:c r="B231" s="21" t="s">
        <x:v>94</x:v>
      </x:c>
      <x:c r="C231" s="18" t="s">
        <x:v>2</x:v>
      </x:c>
      <x:c r="D231" s="21">
        <x:v>1</x:v>
      </x:c>
      <x:c r="E231" s="21" t="s">
        <x:v>312</x:v>
      </x:c>
      <x:c r="F231" s="21" t="s">
        <x:v>306</x:v>
      </x:c>
      <x:c r="G231" s="21" t="s">
        <x:v>82</x:v>
      </x:c>
    </x:row>
    <x:row r="232" spans="1:7" s="20" customFormat="1">
      <x:c r="A232" s="19">
        <x:f t="shared" si="0"/>
        <x:v>231</x:v>
      </x:c>
      <x:c r="B232" s="21" t="s">
        <x:v>94</x:v>
      </x:c>
      <x:c r="C232" s="18" t="s">
        <x:v>18</x:v>
      </x:c>
      <x:c r="D232" s="21">
        <x:v>1</x:v>
      </x:c>
      <x:c r="E232" s="21" t="s">
        <x:v>353</x:v>
      </x:c>
      <x:c r="F232" s="21" t="s">
        <x:v>339</x:v>
      </x:c>
      <x:c r="G232" s="21" t="s">
        <x:v>82</x:v>
      </x:c>
    </x:row>
    <x:row r="233" spans="1:7" s="20" customFormat="1">
      <x:c r="A233" s="19">
        <x:f t="shared" si="0"/>
        <x:v>232</x:v>
      </x:c>
      <x:c r="B233" s="21" t="s">
        <x:v>94</x:v>
      </x:c>
      <x:c r="C233" s="18" t="s">
        <x:v>276</x:v>
      </x:c>
      <x:c r="D233" s="21">
        <x:v>8</x:v>
      </x:c>
      <x:c r="E233" s="21" t="s">
        <x:v>353</x:v>
      </x:c>
      <x:c r="F233" s="21" t="s">
        <x:v>339</x:v>
      </x:c>
      <x:c r="G233" s="21" t="s">
        <x:v>188</x:v>
      </x:c>
    </x:row>
    <x:row r="234" spans="1:7" s="20" customFormat="1">
      <x:c r="A234" s="19">
        <x:f t="shared" si="0"/>
        <x:v>233</x:v>
      </x:c>
      <x:c r="B234" s="21" t="s">
        <x:v>94</x:v>
      </x:c>
      <x:c r="C234" s="18" t="s">
        <x:v>112</x:v>
      </x:c>
      <x:c r="D234" s="21">
        <x:v>4</x:v>
      </x:c>
      <x:c r="E234" s="21" t="s">
        <x:v>216</x:v>
      </x:c>
      <x:c r="F234" s="21" t="s">
        <x:v>306</x:v>
      </x:c>
      <x:c r="G234" s="21" t="s">
        <x:v>188</x:v>
      </x:c>
    </x:row>
    <x:row r="235" spans="1:7" s="20" customFormat="1">
      <x:c r="A235" s="19">
        <x:f t="shared" si="0"/>
        <x:v>234</x:v>
      </x:c>
      <x:c r="B235" s="21" t="s">
        <x:v>94</x:v>
      </x:c>
      <x:c r="C235" s="18" t="s">
        <x:v>40</x:v>
      </x:c>
      <x:c r="D235" s="21">
        <x:v>7</x:v>
      </x:c>
      <x:c r="E235" s="21" t="s">
        <x:v>187</x:v>
      </x:c>
      <x:c r="F235" s="21" t="s">
        <x:v>211</x:v>
      </x:c>
      <x:c r="G235" s="21" t="s">
        <x:v>188</x:v>
      </x:c>
    </x:row>
    <x:row r="236" spans="1:7" s="20" customFormat="1">
      <x:c r="A236" s="19">
        <x:f t="shared" si="0"/>
        <x:v>235</x:v>
      </x:c>
      <x:c r="B236" s="21" t="s">
        <x:v>94</x:v>
      </x:c>
      <x:c r="C236" s="18" t="s">
        <x:v>118</x:v>
      </x:c>
      <x:c r="D236" s="21">
        <x:v>7</x:v>
      </x:c>
      <x:c r="E236" s="21" t="s">
        <x:v>355</x:v>
      </x:c>
      <x:c r="F236" s="21" t="s">
        <x:v>220</x:v>
      </x:c>
      <x:c r="G236" s="21" t="s">
        <x:v>188</x:v>
      </x:c>
    </x:row>
    <x:row r="237" spans="1:7" s="20" customFormat="1">
      <x:c r="A237" s="19">
        <x:f t="shared" si="0"/>
        <x:v>236</x:v>
      </x:c>
      <x:c r="B237" s="21" t="s">
        <x:v>94</x:v>
      </x:c>
      <x:c r="C237" s="18" t="s">
        <x:v>470</x:v>
      </x:c>
      <x:c r="D237" s="21">
        <x:v>7</x:v>
      </x:c>
      <x:c r="E237" s="21" t="s">
        <x:v>347</x:v>
      </x:c>
      <x:c r="F237" s="21" t="s">
        <x:v>355</x:v>
      </x:c>
      <x:c r="G237" s="21" t="s">
        <x:v>188</x:v>
      </x:c>
    </x:row>
    <x:row r="238" spans="1:7" s="20" customFormat="1">
      <x:c r="A238" s="19">
        <x:f t="shared" si="0"/>
        <x:v>237</x:v>
      </x:c>
      <x:c r="B238" s="21" t="s">
        <x:v>94</x:v>
      </x:c>
      <x:c r="C238" s="18" t="s">
        <x:v>126</x:v>
      </x:c>
      <x:c r="D238" s="21">
        <x:v>3</x:v>
      </x:c>
      <x:c r="E238" s="21" t="s">
        <x:v>302</x:v>
      </x:c>
      <x:c r="F238" s="21" t="s">
        <x:v>306</x:v>
      </x:c>
      <x:c r="G238" s="21" t="s">
        <x:v>188</x:v>
      </x:c>
    </x:row>
    <x:row r="239" spans="1:7" s="20" customFormat="1">
      <x:c r="A239" s="19">
        <x:f t="shared" si="0"/>
        <x:v>238</x:v>
      </x:c>
      <x:c r="B239" s="21" t="s">
        <x:v>94</x:v>
      </x:c>
      <x:c r="C239" s="18" t="s">
        <x:v>52</x:v>
      </x:c>
      <x:c r="D239" s="21">
        <x:v>3</x:v>
      </x:c>
      <x:c r="E239" s="21" t="s">
        <x:v>332</x:v>
      </x:c>
      <x:c r="F239" s="21" t="s">
        <x:v>306</x:v>
      </x:c>
      <x:c r="G239" s="21" t="s">
        <x:v>188</x:v>
      </x:c>
    </x:row>
    <x:row r="240" spans="1:7" s="20" customFormat="1">
      <x:c r="A240" s="19">
        <x:f t="shared" si="0"/>
        <x:v>239</x:v>
      </x:c>
      <x:c r="B240" s="21" t="s">
        <x:v>94</x:v>
      </x:c>
      <x:c r="C240" s="18" t="s">
        <x:v>223</x:v>
      </x:c>
      <x:c r="D240" s="21">
        <x:v>6</x:v>
      </x:c>
      <x:c r="E240" s="21" t="s">
        <x:v>338</x:v>
      </x:c>
      <x:c r="F240" s="21" t="s">
        <x:v>355</x:v>
      </x:c>
      <x:c r="G240" s="21" t="s">
        <x:v>189</x:v>
      </x:c>
    </x:row>
    <x:row r="241" spans="1:7" s="20" customFormat="1">
      <x:c r="A241" s="19">
        <x:f t="shared" si="0"/>
        <x:v>240</x:v>
      </x:c>
      <x:c r="B241" s="21" t="s">
        <x:v>94</x:v>
      </x:c>
      <x:c r="C241" s="18" t="s">
        <x:v>265</x:v>
      </x:c>
      <x:c r="D241" s="21">
        <x:v>4</x:v>
      </x:c>
      <x:c r="E241" s="21" t="s">
        <x:v>216</x:v>
      </x:c>
      <x:c r="F241" s="21" t="s">
        <x:v>306</x:v>
      </x:c>
      <x:c r="G241" s="21" t="s">
        <x:v>189</x:v>
      </x:c>
    </x:row>
    <x:row r="242" spans="1:7" s="20" customFormat="1">
      <x:c r="A242" s="19">
        <x:f t="shared" si="0"/>
        <x:v>241</x:v>
      </x:c>
      <x:c r="B242" s="21" t="s">
        <x:v>94</x:v>
      </x:c>
      <x:c r="C242" s="18" t="s">
        <x:v>281</x:v>
      </x:c>
      <x:c r="D242" s="21">
        <x:v>1</x:v>
      </x:c>
      <x:c r="E242" s="21" t="s">
        <x:v>212</x:v>
      </x:c>
      <x:c r="F242" s="21" t="s">
        <x:v>322</x:v>
      </x:c>
      <x:c r="G242" s="21" t="s">
        <x:v>189</x:v>
      </x:c>
    </x:row>
    <x:row r="243" spans="1:7" s="20" customFormat="1">
      <x:c r="A243" s="19">
        <x:f t="shared" si="0"/>
        <x:v>242</x:v>
      </x:c>
      <x:c r="B243" s="21" t="s">
        <x:v>94</x:v>
      </x:c>
      <x:c r="C243" s="18" t="s">
        <x:v>479</x:v>
      </x:c>
      <x:c r="D243" s="21">
        <x:v>1</x:v>
      </x:c>
      <x:c r="E243" s="21" t="s">
        <x:v>212</x:v>
      </x:c>
      <x:c r="F243" s="21" t="s">
        <x:v>322</x:v>
      </x:c>
      <x:c r="G243" s="21" t="s">
        <x:v>189</x:v>
      </x:c>
    </x:row>
    <x:row r="244" spans="1:7" s="20" customFormat="1">
      <x:c r="A244" s="19">
        <x:f t="shared" si="0"/>
        <x:v>243</x:v>
      </x:c>
      <x:c r="B244" s="21" t="s">
        <x:v>94</x:v>
      </x:c>
      <x:c r="C244" s="18" t="s">
        <x:v>487</x:v>
      </x:c>
      <x:c r="D244" s="21">
        <x:v>1</x:v>
      </x:c>
      <x:c r="E244" s="21" t="s">
        <x:v>333</x:v>
      </x:c>
      <x:c r="F244" s="21" t="s">
        <x:v>306</x:v>
      </x:c>
      <x:c r="G244" s="21" t="s">
        <x:v>190</x:v>
      </x:c>
    </x:row>
    <x:row r="245" spans="1:7" s="20" customFormat="1">
      <x:c r="A245" s="19">
        <x:f t="shared" si="0"/>
        <x:v>244</x:v>
      </x:c>
      <x:c r="B245" s="21" t="s">
        <x:v>94</x:v>
      </x:c>
      <x:c r="C245" s="18" t="s">
        <x:v>227</x:v>
      </x:c>
      <x:c r="D245" s="21">
        <x:v>1</x:v>
      </x:c>
      <x:c r="E245" s="21" t="s">
        <x:v>315</x:v>
      </x:c>
      <x:c r="F245" s="21" t="s">
        <x:v>322</x:v>
      </x:c>
      <x:c r="G245" s="21" t="s">
        <x:v>190</x:v>
      </x:c>
    </x:row>
    <x:row r="246" spans="1:7" s="20" customFormat="1">
      <x:c r="A246" s="19">
        <x:f t="shared" si="0"/>
        <x:v>245</x:v>
      </x:c>
      <x:c r="B246" s="21" t="s">
        <x:v>94</x:v>
      </x:c>
      <x:c r="C246" s="18" t="s">
        <x:v>429</x:v>
      </x:c>
      <x:c r="D246" s="21">
        <x:v>3</x:v>
      </x:c>
      <x:c r="E246" s="21" t="s">
        <x:v>185</x:v>
      </x:c>
      <x:c r="F246" s="21" t="s">
        <x:v>210</x:v>
      </x:c>
      <x:c r="G246" s="21" t="s">
        <x:v>77</x:v>
      </x:c>
    </x:row>
    <x:row r="247" spans="1:7" s="20" customFormat="1">
      <x:c r="A247" s="19">
        <x:f t="shared" si="0"/>
        <x:v>246</x:v>
      </x:c>
      <x:c r="B247" s="21" t="s">
        <x:v>94</x:v>
      </x:c>
      <x:c r="C247" s="18" t="s">
        <x:v>432</x:v>
      </x:c>
      <x:c r="D247" s="21">
        <x:v>6</x:v>
      </x:c>
      <x:c r="E247" s="21" t="s">
        <x:v>351</x:v>
      </x:c>
      <x:c r="F247" s="21" t="s">
        <x:v>351</x:v>
      </x:c>
      <x:c r="G247" s="21" t="s">
        <x:v>190</x:v>
      </x:c>
    </x:row>
    <x:row r="248" spans="1:7" s="20" customFormat="1">
      <x:c r="A248" s="19">
        <x:f t="shared" si="0"/>
        <x:v>247</x:v>
      </x:c>
      <x:c r="B248" s="21" t="s">
        <x:v>94</x:v>
      </x:c>
      <x:c r="C248" s="18" t="s">
        <x:v>264</x:v>
      </x:c>
      <x:c r="D248" s="21">
        <x:v>12</x:v>
      </x:c>
      <x:c r="E248" s="21" t="s">
        <x:v>149</x:v>
      </x:c>
      <x:c r="F248" s="21" t="s">
        <x:v>171</x:v>
      </x:c>
      <x:c r="G248" s="21" t="s">
        <x:v>77</x:v>
      </x:c>
    </x:row>
    <x:row r="249" spans="1:7" s="20" customFormat="1">
      <x:c r="A249" s="19">
        <x:f t="shared" si="0"/>
        <x:v>248</x:v>
      </x:c>
      <x:c r="B249" s="21" t="s">
        <x:v>94</x:v>
      </x:c>
      <x:c r="C249" s="18" t="s">
        <x:v>12</x:v>
      </x:c>
      <x:c r="D249" s="21">
        <x:v>2</x:v>
      </x:c>
      <x:c r="E249" s="21" t="s">
        <x:v>336</x:v>
      </x:c>
      <x:c r="F249" s="21" t="s">
        <x:v>310</x:v>
      </x:c>
      <x:c r="G249" s="21" t="s">
        <x:v>77</x:v>
      </x:c>
    </x:row>
    <x:row r="250" spans="1:7" s="20" customFormat="1">
      <x:c r="A250" s="19">
        <x:f t="shared" si="0"/>
        <x:v>249</x:v>
      </x:c>
      <x:c r="B250" s="21" t="s">
        <x:v>94</x:v>
      </x:c>
      <x:c r="C250" s="18" t="s">
        <x:v>47</x:v>
      </x:c>
      <x:c r="D250" s="21">
        <x:v>3</x:v>
      </x:c>
      <x:c r="E250" s="21" t="s">
        <x:v>158</x:v>
      </x:c>
      <x:c r="F250" s="21" t="s">
        <x:v>318</x:v>
      </x:c>
      <x:c r="G250" s="21" t="s">
        <x:v>77</x:v>
      </x:c>
    </x:row>
    <x:row r="251" spans="1:7" s="20" customFormat="1">
      <x:c r="A251" s="19">
        <x:f t="shared" si="0"/>
        <x:v>250</x:v>
      </x:c>
      <x:c r="B251" s="21" t="s">
        <x:v>94</x:v>
      </x:c>
      <x:c r="C251" s="18" t="s">
        <x:v>107</x:v>
      </x:c>
      <x:c r="D251" s="21">
        <x:v>4</x:v>
      </x:c>
      <x:c r="E251" s="21" t="s">
        <x:v>353</x:v>
      </x:c>
      <x:c r="F251" s="21" t="s">
        <x:v>355</x:v>
      </x:c>
      <x:c r="G251" s="21" t="s">
        <x:v>77</x:v>
      </x:c>
    </x:row>
    <x:row r="252" spans="1:7" s="20" customFormat="1">
      <x:c r="A252" s="19">
        <x:f t="shared" si="0"/>
        <x:v>251</x:v>
      </x:c>
      <x:c r="B252" s="21" t="s">
        <x:v>94</x:v>
      </x:c>
      <x:c r="C252" s="18" t="s">
        <x:v>428</x:v>
      </x:c>
      <x:c r="D252" s="21">
        <x:v>2</x:v>
      </x:c>
      <x:c r="E252" s="21" t="s">
        <x:v>349</x:v>
      </x:c>
      <x:c r="F252" s="21" t="s">
        <x:v>355</x:v>
      </x:c>
      <x:c r="G252" s="21" t="s">
        <x:v>81</x:v>
      </x:c>
    </x:row>
    <x:row r="253" spans="1:7" s="20" customFormat="1">
      <x:c r="A253" s="19">
        <x:f t="shared" si="0"/>
        <x:v>252</x:v>
      </x:c>
      <x:c r="B253" s="21" t="s">
        <x:v>94</x:v>
      </x:c>
      <x:c r="C253" s="18" t="s">
        <x:v>503</x:v>
      </x:c>
      <x:c r="D253" s="21">
        <x:v>2</x:v>
      </x:c>
      <x:c r="E253" s="21" t="s">
        <x:v>306</x:v>
      </x:c>
      <x:c r="F253" s="21" t="s">
        <x:v>211</x:v>
      </x:c>
      <x:c r="G253" s="21" t="s">
        <x:v>81</x:v>
      </x:c>
    </x:row>
    <x:row r="254" spans="1:7" s="20" customFormat="1">
      <x:c r="A254" s="19">
        <x:f t="shared" si="0"/>
        <x:v>253</x:v>
      </x:c>
      <x:c r="B254" s="21" t="s">
        <x:v>94</x:v>
      </x:c>
      <x:c r="C254" s="18" t="s">
        <x:v>42</x:v>
      </x:c>
      <x:c r="D254" s="21">
        <x:v>10</x:v>
      </x:c>
      <x:c r="E254" s="21" t="s">
        <x:v>186</x:v>
      </x:c>
      <x:c r="F254" s="21" t="s">
        <x:v>167</x:v>
      </x:c>
      <x:c r="G254" s="21" t="s">
        <x:v>79</x:v>
      </x:c>
    </x:row>
    <x:row r="255" spans="1:7" s="20" customFormat="1">
      <x:c r="A255" s="19">
        <x:f t="shared" si="0"/>
        <x:v>254</x:v>
      </x:c>
      <x:c r="B255" s="21" t="s">
        <x:v>94</x:v>
      </x:c>
      <x:c r="C255" s="18" t="s">
        <x:v>39</x:v>
      </x:c>
      <x:c r="D255" s="21">
        <x:v>7</x:v>
      </x:c>
      <x:c r="E255" s="21" t="s">
        <x:v>196</x:v>
      </x:c>
      <x:c r="F255" s="21" t="s">
        <x:v>155</x:v>
      </x:c>
      <x:c r="G255" s="21" t="s">
        <x:v>79</x:v>
      </x:c>
    </x:row>
    <x:row r="256" spans="1:7" s="20" customFormat="1">
      <x:c r="A256" s="19">
        <x:f t="shared" si="0"/>
        <x:v>255</x:v>
      </x:c>
      <x:c r="B256" s="21" t="s">
        <x:v>94</x:v>
      </x:c>
      <x:c r="C256" s="18" t="s">
        <x:v>35</x:v>
      </x:c>
      <x:c r="D256" s="21">
        <x:v>3</x:v>
      </x:c>
      <x:c r="E256" s="21" t="s">
        <x:v>176</x:v>
      </x:c>
      <x:c r="F256" s="21" t="s">
        <x:v>220</x:v>
      </x:c>
      <x:c r="G256" s="21" t="s">
        <x:v>79</x:v>
      </x:c>
    </x:row>
    <x:row r="257" spans="1:7" s="20" customFormat="1">
      <x:c r="A257" s="19">
        <x:f t="shared" si="0"/>
        <x:v>256</x:v>
      </x:c>
      <x:c r="B257" s="21" t="s">
        <x:v>94</x:v>
      </x:c>
      <x:c r="C257" s="18" t="s">
        <x:v>26</x:v>
      </x:c>
      <x:c r="D257" s="21">
        <x:v>3</x:v>
      </x:c>
      <x:c r="E257" s="21" t="s">
        <x:v>209</x:v>
      </x:c>
      <x:c r="F257" s="21" t="s">
        <x:v>220</x:v>
      </x:c>
      <x:c r="G257" s="21" t="s">
        <x:v>79</x:v>
      </x:c>
    </x:row>
    <x:row r="258" spans="1:7" s="20" customFormat="1">
      <x:c r="A258" s="19">
        <x:f t="shared" si="0"/>
        <x:v>257</x:v>
      </x:c>
      <x:c r="B258" s="21" t="s">
        <x:v>94</x:v>
      </x:c>
      <x:c r="C258" s="18" t="s">
        <x:v>25</x:v>
      </x:c>
      <x:c r="D258" s="21">
        <x:v>5</x:v>
      </x:c>
      <x:c r="E258" s="21" t="s">
        <x:v>313</x:v>
      </x:c>
      <x:c r="F258" s="21" t="s">
        <x:v>310</x:v>
      </x:c>
      <x:c r="G258" s="21" t="s">
        <x:v>81</x:v>
      </x:c>
    </x:row>
    <x:row r="259" spans="1:7" s="20" customFormat="1">
      <x:c r="A259" s="19">
        <x:f t="shared" si="0"/>
        <x:v>258</x:v>
      </x:c>
      <x:c r="B259" s="21" t="s">
        <x:v>94</x:v>
      </x:c>
      <x:c r="C259" s="18" t="s">
        <x:v>104</x:v>
      </x:c>
      <x:c r="D259" s="21">
        <x:v>12</x:v>
      </x:c>
      <x:c r="E259" s="21" t="s">
        <x:v>207</x:v>
      </x:c>
      <x:c r="F259" s="21" t="s">
        <x:v>358</x:v>
      </x:c>
      <x:c r="G259" s="21" t="s">
        <x:v>81</x:v>
      </x:c>
    </x:row>
    <x:row r="260" spans="1:7" s="20" customFormat="1">
      <x:c r="A260" s="19">
        <x:f t="shared" si="0"/>
        <x:v>259</x:v>
      </x:c>
      <x:c r="B260" s="21" t="s">
        <x:v>94</x:v>
      </x:c>
      <x:c r="C260" s="18" t="s">
        <x:v>274</x:v>
      </x:c>
      <x:c r="D260" s="21">
        <x:v>7</x:v>
      </x:c>
      <x:c r="E260" s="21" t="s">
        <x:v>334</x:v>
      </x:c>
      <x:c r="F260" s="21" t="s">
        <x:v>319</x:v>
      </x:c>
      <x:c r="G260" s="21" t="s">
        <x:v>81</x:v>
      </x:c>
    </x:row>
    <x:row r="261" spans="1:7" s="20" customFormat="1">
      <x:c r="A261" s="19">
        <x:f t="shared" si="0"/>
        <x:v>260</x:v>
      </x:c>
      <x:c r="B261" s="21" t="s">
        <x:v>94</x:v>
      </x:c>
      <x:c r="C261" s="18" t="s">
        <x:v>363</x:v>
      </x:c>
      <x:c r="D261" s="21">
        <x:v>6</x:v>
      </x:c>
      <x:c r="E261" s="21" t="s">
        <x:v>221</x:v>
      </x:c>
      <x:c r="F261" s="21" t="s">
        <x:v>297</x:v>
      </x:c>
      <x:c r="G261" s="21" t="s">
        <x:v>81</x:v>
      </x:c>
    </x:row>
    <x:row r="262" spans="1:7" s="20" customFormat="1">
      <x:c r="A262" s="19">
        <x:f t="shared" si="0"/>
        <x:v>261</x:v>
      </x:c>
      <x:c r="B262" s="21" t="s">
        <x:v>94</x:v>
      </x:c>
      <x:c r="C262" s="18" t="s">
        <x:v>362</x:v>
      </x:c>
      <x:c r="D262" s="21">
        <x:v>2</x:v>
      </x:c>
      <x:c r="E262" s="21" t="s">
        <x:v>175</x:v>
      </x:c>
      <x:c r="F262" s="21" t="s">
        <x:v>310</x:v>
      </x:c>
      <x:c r="G262" s="21" t="s">
        <x:v>79</x:v>
      </x:c>
    </x:row>
    <x:row r="263" spans="1:7" s="20" customFormat="1">
      <x:c r="A263" s="19">
        <x:f t="shared" si="0"/>
        <x:v>262</x:v>
      </x:c>
      <x:c r="B263" s="21" t="s">
        <x:v>94</x:v>
      </x:c>
      <x:c r="C263" s="18" t="s">
        <x:v>271</x:v>
      </x:c>
      <x:c r="D263" s="21">
        <x:v>2</x:v>
      </x:c>
      <x:c r="E263" s="21" t="s">
        <x:v>335</x:v>
      </x:c>
      <x:c r="F263" s="21" t="s">
        <x:v>339</x:v>
      </x:c>
      <x:c r="G263" s="21" t="s">
        <x:v>79</x:v>
      </x:c>
    </x:row>
    <x:row r="264" spans="1:7" s="20" customFormat="1">
      <x:c r="A264" s="19">
        <x:f t="shared" si="0"/>
        <x:v>263</x:v>
      </x:c>
      <x:c r="B264" s="21" t="s">
        <x:v>94</x:v>
      </x:c>
      <x:c r="C264" s="18" t="s">
        <x:v>511</x:v>
      </x:c>
      <x:c r="D264" s="21">
        <x:v>16</x:v>
      </x:c>
      <x:c r="E264" s="21" t="s">
        <x:v>333</x:v>
      </x:c>
      <x:c r="F264" s="21" t="s">
        <x:v>306</x:v>
      </x:c>
      <x:c r="G264" s="21" t="s">
        <x:v>79</x:v>
      </x:c>
    </x:row>
    <x:row r="265" spans="1:7" s="20" customFormat="1">
      <x:c r="A265" s="19">
        <x:f t="shared" si="0"/>
        <x:v>264</x:v>
      </x:c>
      <x:c r="B265" s="21" t="s">
        <x:v>94</x:v>
      </x:c>
      <x:c r="C265" s="18" t="s">
        <x:v>458</x:v>
      </x:c>
      <x:c r="D265" s="21">
        <x:v>4</x:v>
      </x:c>
      <x:c r="E265" s="21" t="s">
        <x:v>345</x:v>
      </x:c>
      <x:c r="F265" s="21" t="s">
        <x:v>339</x:v>
      </x:c>
      <x:c r="G265" s="21" t="s">
        <x:v>79</x:v>
      </x:c>
    </x:row>
    <x:row r="266" spans="1:7" s="20" customFormat="1">
      <x:c r="A266" s="19">
        <x:f t="shared" si="0"/>
        <x:v>265</x:v>
      </x:c>
      <x:c r="B266" s="21" t="s">
        <x:v>94</x:v>
      </x:c>
      <x:c r="C266" s="18" t="s">
        <x:v>480</x:v>
      </x:c>
      <x:c r="D266" s="21">
        <x:v>10</x:v>
      </x:c>
      <x:c r="E266" s="21" t="s">
        <x:v>320</x:v>
      </x:c>
      <x:c r="F266" s="21" t="s">
        <x:v>310</x:v>
      </x:c>
      <x:c r="G266" s="21" t="s">
        <x:v>79</x:v>
      </x:c>
    </x:row>
    <x:row r="267" spans="1:7" s="20" customFormat="1">
      <x:c r="A267" s="19">
        <x:f t="shared" si="0"/>
        <x:v>266</x:v>
      </x:c>
      <x:c r="B267" s="21" t="s">
        <x:v>94</x:v>
      </x:c>
      <x:c r="C267" s="18" t="s">
        <x:v>506</x:v>
      </x:c>
      <x:c r="D267" s="21">
        <x:v>14</x:v>
      </x:c>
      <x:c r="E267" s="21" t="s">
        <x:v>342</x:v>
      </x:c>
      <x:c r="F267" s="21" t="s">
        <x:v>306</x:v>
      </x:c>
      <x:c r="G267" s="21" t="s">
        <x:v>79</x:v>
      </x:c>
    </x:row>
    <x:row r="268" spans="1:7" s="20" customFormat="1">
      <x:c r="A268" s="19">
        <x:f t="shared" si="0"/>
        <x:v>267</x:v>
      </x:c>
      <x:c r="B268" s="21" t="s">
        <x:v>94</x:v>
      </x:c>
      <x:c r="C268" s="18" t="s">
        <x:v>508</x:v>
      </x:c>
      <x:c r="D268" s="21">
        <x:v>2</x:v>
      </x:c>
      <x:c r="E268" s="21" t="s">
        <x:v>334</x:v>
      </x:c>
      <x:c r="F268" s="21" t="s">
        <x:v>355</x:v>
      </x:c>
      <x:c r="G268" s="21" t="s">
        <x:v>380</x:v>
      </x:c>
    </x:row>
    <x:row r="269" spans="1:7" s="20" customFormat="1">
      <x:c r="A269" s="19">
        <x:f t="shared" si="0"/>
        <x:v>268</x:v>
      </x:c>
      <x:c r="B269" s="21" t="s">
        <x:v>94</x:v>
      </x:c>
      <x:c r="C269" s="18" t="s">
        <x:v>515</x:v>
      </x:c>
      <x:c r="D269" s="21">
        <x:v>3</x:v>
      </x:c>
      <x:c r="E269" s="21" t="s">
        <x:v>344</x:v>
      </x:c>
      <x:c r="F269" s="21" t="s">
        <x:v>339</x:v>
      </x:c>
      <x:c r="G269" s="21" t="s">
        <x:v>380</x:v>
      </x:c>
    </x:row>
    <x:row r="270" spans="1:7" s="20" customFormat="1">
      <x:c r="A270" s="19">
        <x:f t="shared" si="0"/>
        <x:v>269</x:v>
      </x:c>
      <x:c r="B270" s="21" t="s">
        <x:v>94</x:v>
      </x:c>
      <x:c r="C270" s="18" t="s">
        <x:v>365</x:v>
      </x:c>
      <x:c r="D270" s="21">
        <x:v>1</x:v>
      </x:c>
      <x:c r="E270" s="21" t="s">
        <x:v>168</x:v>
      </x:c>
      <x:c r="F270" s="21" t="s">
        <x:v>358</x:v>
      </x:c>
      <x:c r="G270" s="21" t="s">
        <x:v>190</x:v>
      </x:c>
    </x:row>
    <x:row r="271" spans="1:7" s="20" customFormat="1">
      <x:c r="A271" s="19">
        <x:f t="shared" si="0"/>
        <x:v>270</x:v>
      </x:c>
      <x:c r="B271" s="21" t="s">
        <x:v>94</x:v>
      </x:c>
      <x:c r="C271" s="18" t="s">
        <x:v>63</x:v>
      </x:c>
      <x:c r="D271" s="21">
        <x:v>1</x:v>
      </x:c>
      <x:c r="E271" s="21" t="s">
        <x:v>319</x:v>
      </x:c>
      <x:c r="F271" s="21" t="s">
        <x:v>319</x:v>
      </x:c>
      <x:c r="G271" s="21" t="s">
        <x:v>190</x:v>
      </x:c>
    </x:row>
    <x:row r="272" spans="1:7" s="20" customFormat="1">
      <x:c r="A272" s="19">
        <x:f t="shared" si="0"/>
        <x:v>271</x:v>
      </x:c>
      <x:c r="B272" s="21" t="s">
        <x:v>94</x:v>
      </x:c>
      <x:c r="C272" s="18" t="s">
        <x:v>241</x:v>
      </x:c>
      <x:c r="D272" s="21">
        <x:v>1</x:v>
      </x:c>
      <x:c r="E272" s="21" t="s">
        <x:v>175</x:v>
      </x:c>
      <x:c r="F272" s="21" t="s">
        <x:v>310</x:v>
      </x:c>
      <x:c r="G272" s="21" t="s">
        <x:v>190</x:v>
      </x:c>
    </x:row>
    <x:row r="273" spans="1:7" s="20" customFormat="1">
      <x:c r="A273" s="19">
        <x:f t="shared" si="0"/>
        <x:v>272</x:v>
      </x:c>
      <x:c r="B273" s="21" t="s">
        <x:v>94</x:v>
      </x:c>
      <x:c r="C273" s="18" t="s">
        <x:v>437</x:v>
      </x:c>
      <x:c r="D273" s="21">
        <x:v>1</x:v>
      </x:c>
      <x:c r="E273" s="21" t="s">
        <x:v>347</x:v>
      </x:c>
      <x:c r="F273" s="21" t="s">
        <x:v>355</x:v>
      </x:c>
      <x:c r="G273" s="21" t="s">
        <x:v>190</x:v>
      </x:c>
    </x:row>
    <x:row r="274" spans="1:7" s="20" customFormat="1">
      <x:c r="A274" s="19">
        <x:f t="shared" si="0"/>
        <x:v>273</x:v>
      </x:c>
      <x:c r="B274" s="21" t="s">
        <x:v>70</x:v>
      </x:c>
      <x:c r="C274" s="18" t="s">
        <x:v>464</x:v>
      </x:c>
      <x:c r="D274" s="21">
        <x:v>10</x:v>
      </x:c>
      <x:c r="E274" s="21" t="s">
        <x:v>305</x:v>
      </x:c>
      <x:c r="F274" s="21" t="s">
        <x:v>328</x:v>
      </x:c>
      <x:c r="G274" s="21" t="s">
        <x:v>189</x:v>
      </x:c>
    </x:row>
    <x:row r="275" spans="1:7" s="20" customFormat="1">
      <x:c r="A275" s="19">
        <x:f t="shared" si="0"/>
        <x:v>274</x:v>
      </x:c>
      <x:c r="B275" s="21" t="s">
        <x:v>70</x:v>
      </x:c>
      <x:c r="C275" s="18" t="s">
        <x:v>286</x:v>
      </x:c>
      <x:c r="D275" s="21">
        <x:v>1</x:v>
      </x:c>
      <x:c r="E275" s="21" t="s">
        <x:v>347</x:v>
      </x:c>
      <x:c r="F275" s="21" t="s">
        <x:v>355</x:v>
      </x:c>
      <x:c r="G275" s="21" t="s">
        <x:v>77</x:v>
      </x:c>
    </x:row>
    <x:row r="276" spans="1:7" s="20" customFormat="1">
      <x:c r="A276" s="19">
        <x:f t="shared" si="0"/>
        <x:v>275</x:v>
      </x:c>
      <x:c r="B276" s="21" t="s">
        <x:v>70</x:v>
      </x:c>
      <x:c r="C276" s="18" t="s">
        <x:v>226</x:v>
      </x:c>
      <x:c r="D276" s="21">
        <x:v>2</x:v>
      </x:c>
      <x:c r="E276" s="21" t="s">
        <x:v>170</x:v>
      </x:c>
      <x:c r="F276" s="21" t="s">
        <x:v>210</x:v>
      </x:c>
      <x:c r="G276" s="21" t="s">
        <x:v>190</x:v>
      </x:c>
    </x:row>
    <x:row r="277" spans="1:7" s="20" customFormat="1">
      <x:c r="A277" s="19">
        <x:f t="shared" si="0"/>
        <x:v>276</x:v>
      </x:c>
      <x:c r="B277" s="21" t="s">
        <x:v>70</x:v>
      </x:c>
      <x:c r="C277" s="18" t="s">
        <x:v>454</x:v>
      </x:c>
      <x:c r="D277" s="21">
        <x:v>6</x:v>
      </x:c>
      <x:c r="E277" s="21" t="s">
        <x:v>159</x:v>
      </x:c>
      <x:c r="F277" s="21" t="s">
        <x:v>214</x:v>
      </x:c>
      <x:c r="G277" s="21" t="s">
        <x:v>190</x:v>
      </x:c>
    </x:row>
    <x:row r="278" spans="1:7" s="20" customFormat="1">
      <x:c r="A278" s="19">
        <x:f t="shared" si="0"/>
        <x:v>277</x:v>
      </x:c>
      <x:c r="B278" s="21" t="s">
        <x:v>70</x:v>
      </x:c>
      <x:c r="C278" s="18" t="s">
        <x:v>438</x:v>
      </x:c>
      <x:c r="D278" s="21">
        <x:v>2</x:v>
      </x:c>
      <x:c r="E278" s="21" t="s">
        <x:v>168</x:v>
      </x:c>
      <x:c r="F278" s="21" t="s">
        <x:v>358</x:v>
      </x:c>
      <x:c r="G278" s="21" t="s">
        <x:v>77</x:v>
      </x:c>
    </x:row>
    <x:row r="279" spans="1:7" s="20" customFormat="1">
      <x:c r="A279" s="19">
        <x:f t="shared" si="0"/>
        <x:v>278</x:v>
      </x:c>
      <x:c r="B279" s="21" t="s">
        <x:v>70</x:v>
      </x:c>
      <x:c r="C279" s="18" t="s">
        <x:v>238</x:v>
      </x:c>
      <x:c r="D279" s="21">
        <x:v>2</x:v>
      </x:c>
      <x:c r="E279" s="21" t="s">
        <x:v>336</x:v>
      </x:c>
      <x:c r="F279" s="21" t="s">
        <x:v>319</x:v>
      </x:c>
      <x:c r="G279" s="21" t="s">
        <x:v>77</x:v>
      </x:c>
    </x:row>
    <x:row r="280" spans="1:7" s="20" customFormat="1">
      <x:c r="A280" s="19">
        <x:f t="shared" si="0"/>
        <x:v>279</x:v>
      </x:c>
      <x:c r="B280" s="21" t="s">
        <x:v>70</x:v>
      </x:c>
      <x:c r="C280" s="18" t="s">
        <x:v>53</x:v>
      </x:c>
      <x:c r="D280" s="21">
        <x:v>4</x:v>
      </x:c>
      <x:c r="E280" s="21" t="s">
        <x:v>170</x:v>
      </x:c>
      <x:c r="F280" s="21" t="s">
        <x:v>210</x:v>
      </x:c>
      <x:c r="G280" s="21" t="s">
        <x:v>79</x:v>
      </x:c>
    </x:row>
    <x:row r="281" spans="1:7" s="20" customFormat="1">
      <x:c r="A281" s="19">
        <x:f t="shared" si="0"/>
        <x:v>280</x:v>
      </x:c>
      <x:c r="B281" s="21" t="s">
        <x:v>70</x:v>
      </x:c>
      <x:c r="C281" s="18" t="s">
        <x:v>139</x:v>
      </x:c>
      <x:c r="D281" s="21">
        <x:v>2</x:v>
      </x:c>
      <x:c r="E281" s="21" t="s">
        <x:v>202</x:v>
      </x:c>
      <x:c r="F281" s="21" t="s">
        <x:v>211</x:v>
      </x:c>
      <x:c r="G281" s="21" t="s">
        <x:v>380</x:v>
      </x:c>
    </x:row>
    <x:row r="282" spans="1:7" s="20" customFormat="1">
      <x:c r="A282" s="19">
        <x:f t="shared" si="0"/>
        <x:v>281</x:v>
      </x:c>
      <x:c r="B282" s="21" t="s">
        <x:v>381</x:v>
      </x:c>
      <x:c r="C282" s="18" t="s">
        <x:v>448</x:v>
      </x:c>
      <x:c r="D282" s="21">
        <x:v>1</x:v>
      </x:c>
      <x:c r="E282" s="21" t="s">
        <x:v>308</x:v>
      </x:c>
      <x:c r="F282" s="21" t="s">
        <x:v>319</x:v>
      </x:c>
      <x:c r="G282" s="21" t="s">
        <x:v>190</x:v>
      </x:c>
    </x:row>
    <x:row r="283" spans="1:7" s="20" customFormat="1">
      <x:c r="A283" s="19">
        <x:f t="shared" si="0"/>
        <x:v>282</x:v>
      </x:c>
      <x:c r="B283" s="21" t="s">
        <x:v>381</x:v>
      </x:c>
      <x:c r="C283" s="18" t="s">
        <x:v>231</x:v>
      </x:c>
      <x:c r="D283" s="21">
        <x:v>2</x:v>
      </x:c>
      <x:c r="E283" s="21" t="s">
        <x:v>336</x:v>
      </x:c>
      <x:c r="F283" s="21" t="s">
        <x:v>310</x:v>
      </x:c>
      <x:c r="G283" s="21" t="s">
        <x:v>81</x:v>
      </x:c>
    </x:row>
    <x:row r="284" spans="1:7" s="20" customFormat="1">
      <x:c r="A284" s="19">
        <x:f t="shared" si="0"/>
        <x:v>283</x:v>
      </x:c>
      <x:c r="B284" s="21" t="s">
        <x:v>381</x:v>
      </x:c>
      <x:c r="C284" s="18" t="s">
        <x:v>267</x:v>
      </x:c>
      <x:c r="D284" s="21">
        <x:v>1</x:v>
      </x:c>
      <x:c r="E284" s="21" t="s">
        <x:v>385</x:v>
      </x:c>
      <x:c r="F284" s="21" t="s">
        <x:v>385</x:v>
      </x:c>
      <x:c r="G284" s="21" t="s">
        <x:v>79</x:v>
      </x:c>
    </x:row>
    <x:row r="285" spans="1:7" s="20" customFormat="1">
      <x:c r="A285" s="19">
        <x:f t="shared" si="0"/>
        <x:v>284</x:v>
      </x:c>
      <x:c r="B285" s="21" t="s">
        <x:v>381</x:v>
      </x:c>
      <x:c r="C285" s="18" t="s">
        <x:v>48</x:v>
      </x:c>
      <x:c r="D285" s="21">
        <x:v>2</x:v>
      </x:c>
      <x:c r="E285" s="21" t="s">
        <x:v>348</x:v>
      </x:c>
      <x:c r="F285" s="21" t="s">
        <x:v>339</x:v>
      </x:c>
      <x:c r="G285" s="21" t="s">
        <x:v>380</x:v>
      </x:c>
    </x:row>
    <x:row r="286" spans="1:7" s="20" customFormat="1">
      <x:c r="A286" s="19">
        <x:f t="shared" si="0"/>
        <x:v>285</x:v>
      </x:c>
      <x:c r="B286" s="21" t="s">
        <x:v>381</x:v>
      </x:c>
      <x:c r="C286" s="18" t="s">
        <x:v>483</x:v>
      </x:c>
      <x:c r="D286" s="21">
        <x:v>2</x:v>
      </x:c>
      <x:c r="E286" s="21" t="s">
        <x:v>330</x:v>
      </x:c>
      <x:c r="F286" s="21" t="s">
        <x:v>355</x:v>
      </x:c>
      <x:c r="G286" s="21" t="s">
        <x:v>380</x:v>
      </x:c>
    </x:row>
    <x:row r="287" spans="1:7" s="20" customFormat="1">
      <x:c r="A287" s="19">
        <x:f t="shared" si="0"/>
        <x:v>286</x:v>
      </x:c>
      <x:c r="B287" s="21" t="s">
        <x:v>381</x:v>
      </x:c>
      <x:c r="C287" s="18" t="s">
        <x:v>6</x:v>
      </x:c>
      <x:c r="D287" s="21">
        <x:v>2</x:v>
      </x:c>
      <x:c r="E287" s="21" t="s">
        <x:v>345</x:v>
      </x:c>
      <x:c r="F287" s="21" t="s">
        <x:v>339</x:v>
      </x:c>
      <x:c r="G287" s="21" t="s">
        <x:v>380</x:v>
      </x:c>
    </x:row>
    <x:row r="288" spans="1:7" s="20" customFormat="1">
      <x:c r="A288" s="19">
        <x:f t="shared" si="0"/>
        <x:v>287</x:v>
      </x:c>
      <x:c r="B288" s="21" t="s">
        <x:v>381</x:v>
      </x:c>
      <x:c r="C288" s="18" t="s">
        <x:v>60</x:v>
      </x:c>
      <x:c r="D288" s="21">
        <x:v>5</x:v>
      </x:c>
      <x:c r="E288" s="21" t="s">
        <x:v>192</x:v>
      </x:c>
      <x:c r="F288" s="21" t="s">
        <x:v>297</x:v>
      </x:c>
      <x:c r="G288" s="21" t="s">
        <x:v>380</x:v>
      </x:c>
    </x:row>
    <x:row r="289" spans="1:7" s="20" customFormat="1">
      <x:c r="A289" s="19">
        <x:f t="shared" si="0"/>
        <x:v>288</x:v>
      </x:c>
      <x:c r="B289" s="21" t="s">
        <x:v>381</x:v>
      </x:c>
      <x:c r="C289" s="18" t="s">
        <x:v>516</x:v>
      </x:c>
      <x:c r="D289" s="21">
        <x:v>2</x:v>
      </x:c>
      <x:c r="E289" s="21" t="s">
        <x:v>348</x:v>
      </x:c>
      <x:c r="F289" s="21" t="s">
        <x:v>339</x:v>
      </x:c>
      <x:c r="G289" s="21" t="s">
        <x:v>380</x:v>
      </x:c>
    </x:row>
    <x:row r="290" spans="1:7" s="20" customFormat="1">
      <x:c r="A290" s="19">
        <x:f t="shared" si="0"/>
        <x:v>289</x:v>
      </x:c>
      <x:c r="B290" s="21" t="s">
        <x:v>381</x:v>
      </x:c>
      <x:c r="C290" s="18" t="s">
        <x:v>512</x:v>
      </x:c>
      <x:c r="D290" s="21">
        <x:v>2</x:v>
      </x:c>
      <x:c r="E290" s="21" t="s">
        <x:v>330</x:v>
      </x:c>
      <x:c r="F290" s="21" t="s">
        <x:v>355</x:v>
      </x:c>
      <x:c r="G290" s="21" t="s">
        <x:v>380</x:v>
      </x:c>
    </x:row>
    <x:row r="291" spans="1:7" s="20" customFormat="1">
      <x:c r="A291" s="19">
        <x:f t="shared" si="0"/>
        <x:v>290</x:v>
      </x:c>
      <x:c r="B291" s="21" t="s">
        <x:v>381</x:v>
      </x:c>
      <x:c r="C291" s="18" t="s">
        <x:v>13</x:v>
      </x:c>
      <x:c r="D291" s="21">
        <x:v>1</x:v>
      </x:c>
      <x:c r="E291" s="21" t="s">
        <x:v>338</x:v>
      </x:c>
      <x:c r="F291" s="21" t="s">
        <x:v>355</x:v>
      </x:c>
      <x:c r="G291" s="21" t="s">
        <x:v>80</x:v>
      </x:c>
    </x:row>
    <x:row r="292" spans="1:7" s="20" customFormat="1">
      <x:c r="A292" s="19">
        <x:f t="shared" si="0"/>
        <x:v>291</x:v>
      </x:c>
      <x:c r="B292" s="21" t="s">
        <x:v>381</x:v>
      </x:c>
      <x:c r="C292" s="18" t="s">
        <x:v>9</x:v>
      </x:c>
      <x:c r="D292" s="21">
        <x:v>1</x:v>
      </x:c>
      <x:c r="E292" s="21" t="s">
        <x:v>218</x:v>
      </x:c>
      <x:c r="F292" s="21" t="s">
        <x:v>355</x:v>
      </x:c>
      <x:c r="G292" s="21" t="s">
        <x:v>80</x:v>
      </x:c>
    </x:row>
    <x:row r="293" spans="1:7" s="20" customFormat="1">
      <x:c r="A293" s="19">
        <x:f t="shared" si="0"/>
        <x:v>292</x:v>
      </x:c>
      <x:c r="B293" s="21" t="s">
        <x:v>381</x:v>
      </x:c>
      <x:c r="C293" s="18" t="s">
        <x:v>127</x:v>
      </x:c>
      <x:c r="D293" s="21">
        <x:v>1</x:v>
      </x:c>
      <x:c r="E293" s="21" t="s">
        <x:v>343</x:v>
      </x:c>
      <x:c r="F293" s="21" t="s">
        <x:v>339</x:v>
      </x:c>
      <x:c r="G293" s="21" t="s">
        <x:v>82</x:v>
      </x:c>
    </x:row>
    <x:row r="294" spans="1:7" s="20" customFormat="1">
      <x:c r="A294" s="19">
        <x:f t="shared" si="0"/>
        <x:v>293</x:v>
      </x:c>
      <x:c r="B294" s="21" t="s">
        <x:v>381</x:v>
      </x:c>
      <x:c r="C294" s="18" t="s">
        <x:v>15</x:v>
      </x:c>
      <x:c r="D294" s="21">
        <x:v>1</x:v>
      </x:c>
      <x:c r="E294" s="21" t="s">
        <x:v>334</x:v>
      </x:c>
      <x:c r="F294" s="21" t="s">
        <x:v>319</x:v>
      </x:c>
      <x:c r="G294" s="21" t="s">
        <x:v>82</x:v>
      </x:c>
    </x:row>
    <x:row r="295" spans="1:7" s="20" customFormat="1">
      <x:c r="A295" s="19">
        <x:f t="shared" si="0"/>
        <x:v>294</x:v>
      </x:c>
      <x:c r="B295" s="21" t="s">
        <x:v>381</x:v>
      </x:c>
      <x:c r="C295" s="18" t="s">
        <x:v>434</x:v>
      </x:c>
      <x:c r="D295" s="21">
        <x:v>1</x:v>
      </x:c>
      <x:c r="E295" s="21" t="s">
        <x:v>169</x:v>
      </x:c>
      <x:c r="F295" s="21" t="s">
        <x:v>322</x:v>
      </x:c>
      <x:c r="G295" s="21" t="s">
        <x:v>77</x:v>
      </x:c>
    </x:row>
    <x:row r="296" spans="1:7" s="20" customFormat="1">
      <x:c r="A296" s="19">
        <x:f t="shared" si="0"/>
        <x:v>295</x:v>
      </x:c>
      <x:c r="B296" s="21" t="s">
        <x:v>381</x:v>
      </x:c>
      <x:c r="C296" s="18" t="s">
        <x:v>492</x:v>
      </x:c>
      <x:c r="D296" s="21">
        <x:v>1</x:v>
      </x:c>
      <x:c r="E296" s="21" t="s">
        <x:v>311</x:v>
      </x:c>
      <x:c r="F296" s="21" t="s">
        <x:v>319</x:v>
      </x:c>
      <x:c r="G296" s="21" t="s">
        <x:v>77</x:v>
      </x:c>
    </x:row>
    <x:row r="297" spans="1:7" s="20" customFormat="1">
      <x:c r="A297" s="19">
        <x:f t="shared" si="0"/>
        <x:v>296</x:v>
      </x:c>
      <x:c r="B297" s="21" t="s">
        <x:v>381</x:v>
      </x:c>
      <x:c r="C297" s="18" t="s">
        <x:v>427</x:v>
      </x:c>
      <x:c r="D297" s="21">
        <x:v>1</x:v>
      </x:c>
      <x:c r="E297" s="21" t="s">
        <x:v>354</x:v>
      </x:c>
      <x:c r="F297" s="21" t="s">
        <x:v>319</x:v>
      </x:c>
      <x:c r="G297" s="21" t="s">
        <x:v>77</x:v>
      </x:c>
    </x:row>
    <x:row r="298" spans="1:7" s="20" customFormat="1">
      <x:c r="A298" s="19">
        <x:f t="shared" si="0"/>
        <x:v>297</x:v>
      </x:c>
      <x:c r="B298" s="21" t="s">
        <x:v>381</x:v>
      </x:c>
      <x:c r="C298" s="18" t="s">
        <x:v>246</x:v>
      </x:c>
      <x:c r="D298" s="21">
        <x:v>20</x:v>
      </x:c>
      <x:c r="E298" s="21" t="s">
        <x:v>83</x:v>
      </x:c>
      <x:c r="F298" s="21" t="s">
        <x:v>157</x:v>
      </x:c>
      <x:c r="G298" s="21" t="s">
        <x:v>77</x:v>
      </x:c>
    </x:row>
    <x:row r="299" spans="1:7" s="20" customFormat="1">
      <x:c r="A299" s="19">
        <x:f t="shared" si="0"/>
        <x:v>298</x:v>
      </x:c>
      <x:c r="B299" s="21" t="s">
        <x:v>381</x:v>
      </x:c>
      <x:c r="C299" s="18" t="s">
        <x:v>364</x:v>
      </x:c>
      <x:c r="D299" s="21">
        <x:v>15</x:v>
      </x:c>
      <x:c r="E299" s="21" t="s">
        <x:v>147</x:v>
      </x:c>
      <x:c r="F299" s="21" t="s">
        <x:v>166</x:v>
      </x:c>
      <x:c r="G299" s="21" t="s">
        <x:v>77</x:v>
      </x:c>
    </x:row>
    <x:row r="300" spans="1:7" s="20" customFormat="1">
      <x:c r="A300" s="19">
        <x:f t="shared" si="0"/>
        <x:v>299</x:v>
      </x:c>
      <x:c r="B300" s="21" t="s">
        <x:v>381</x:v>
      </x:c>
      <x:c r="C300" s="18" t="s">
        <x:v>420</x:v>
      </x:c>
      <x:c r="D300" s="21">
        <x:v>3</x:v>
      </x:c>
      <x:c r="E300" s="21" t="s">
        <x:v>351</x:v>
      </x:c>
      <x:c r="F300" s="21" t="s">
        <x:v>351</x:v>
      </x:c>
      <x:c r="G300" s="21" t="s">
        <x:v>77</x:v>
      </x:c>
    </x:row>
    <x:row r="301" spans="1:7" s="20" customFormat="1">
      <x:c r="A301" s="19">
        <x:f t="shared" si="0"/>
        <x:v>300</x:v>
      </x:c>
      <x:c r="B301" s="21" t="s">
        <x:v>381</x:v>
      </x:c>
      <x:c r="C301" s="18" t="s">
        <x:v>11</x:v>
      </x:c>
      <x:c r="D301" s="21">
        <x:v>15</x:v>
      </x:c>
      <x:c r="E301" s="21" t="s">
        <x:v>146</x:v>
      </x:c>
      <x:c r="F301" s="21" t="s">
        <x:v>339</x:v>
      </x:c>
      <x:c r="G301" s="21" t="s">
        <x:v>77</x:v>
      </x:c>
    </x:row>
    <x:row r="302" spans="1:7" s="20" customFormat="1">
      <x:c r="A302" s="19">
        <x:f t="shared" si="0"/>
        <x:v>301</x:v>
      </x:c>
      <x:c r="B302" s="21" t="s">
        <x:v>381</x:v>
      </x:c>
      <x:c r="C302" s="18" t="s">
        <x:v>263</x:v>
      </x:c>
      <x:c r="D302" s="21">
        <x:v>3</x:v>
      </x:c>
      <x:c r="E302" s="21" t="s">
        <x:v>336</x:v>
      </x:c>
      <x:c r="F302" s="21" t="s">
        <x:v>310</x:v>
      </x:c>
      <x:c r="G302" s="21" t="s">
        <x:v>81</x:v>
      </x:c>
    </x:row>
    <x:row r="303" spans="1:7" s="20" customFormat="1">
      <x:c r="A303" s="19">
        <x:f t="shared" si="0"/>
        <x:v>302</x:v>
      </x:c>
      <x:c r="B303" s="21" t="s">
        <x:v>381</x:v>
      </x:c>
      <x:c r="C303" s="18" t="s">
        <x:v>430</x:v>
      </x:c>
      <x:c r="D303" s="21">
        <x:v>2</x:v>
      </x:c>
      <x:c r="E303" s="21" t="s">
        <x:v>164</x:v>
      </x:c>
      <x:c r="F303" s="21" t="s">
        <x:v>220</x:v>
      </x:c>
      <x:c r="G303" s="21" t="s">
        <x:v>81</x:v>
      </x:c>
    </x:row>
    <x:row r="304" spans="1:7" s="20" customFormat="1">
      <x:c r="A304" s="19">
        <x:f t="shared" si="0"/>
        <x:v>303</x:v>
      </x:c>
      <x:c r="B304" s="21" t="s">
        <x:v>381</x:v>
      </x:c>
      <x:c r="C304" s="18" t="s">
        <x:v>67</x:v>
      </x:c>
      <x:c r="D304" s="21">
        <x:v>3</x:v>
      </x:c>
      <x:c r="E304" s="21" t="s">
        <x:v>209</x:v>
      </x:c>
      <x:c r="F304" s="21" t="s">
        <x:v>220</x:v>
      </x:c>
      <x:c r="G304" s="21" t="s">
        <x:v>81</x:v>
      </x:c>
    </x:row>
    <x:row r="305" spans="1:7" s="20" customFormat="1">
      <x:c r="A305" s="19">
        <x:f t="shared" si="0"/>
        <x:v>304</x:v>
      </x:c>
      <x:c r="B305" s="21" t="s">
        <x:v>381</x:v>
      </x:c>
      <x:c r="C305" s="18" t="s">
        <x:v>113</x:v>
      </x:c>
      <x:c r="D305" s="21">
        <x:v>14</x:v>
      </x:c>
      <x:c r="E305" s="21" t="s">
        <x:v>203</x:v>
      </x:c>
      <x:c r="F305" s="21" t="s">
        <x:v>204</x:v>
      </x:c>
      <x:c r="G305" s="21" t="s">
        <x:v>81</x:v>
      </x:c>
    </x:row>
    <x:row r="306" spans="1:7" s="20" customFormat="1">
      <x:c r="A306" s="19">
        <x:f t="shared" si="0"/>
        <x:v>305</x:v>
      </x:c>
      <x:c r="B306" s="21" t="s">
        <x:v>381</x:v>
      </x:c>
      <x:c r="C306" s="18" t="s">
        <x:v>91</x:v>
      </x:c>
      <x:c r="D306" s="21">
        <x:v>1</x:v>
      </x:c>
      <x:c r="E306" s="21" t="s">
        <x:v>300</x:v>
      </x:c>
      <x:c r="F306" s="21" t="s">
        <x:v>339</x:v>
      </x:c>
      <x:c r="G306" s="21" t="s">
        <x:v>81</x:v>
      </x:c>
    </x:row>
    <x:row r="307" spans="1:7" s="20" customFormat="1">
      <x:c r="A307" s="19">
        <x:f t="shared" si="0"/>
        <x:v>306</x:v>
      </x:c>
      <x:c r="B307" s="21" t="s">
        <x:v>381</x:v>
      </x:c>
      <x:c r="C307" s="18" t="s">
        <x:v>100</x:v>
      </x:c>
      <x:c r="D307" s="21">
        <x:v>1</x:v>
      </x:c>
      <x:c r="E307" s="21" t="s">
        <x:v>342</x:v>
      </x:c>
      <x:c r="F307" s="21" t="s">
        <x:v>306</x:v>
      </x:c>
      <x:c r="G307" s="21" t="s">
        <x:v>81</x:v>
      </x:c>
    </x:row>
    <x:row r="308" spans="1:7" s="20" customFormat="1">
      <x:c r="A308" s="19">
        <x:f t="shared" si="0"/>
        <x:v>307</x:v>
      </x:c>
      <x:c r="B308" s="21" t="s">
        <x:v>381</x:v>
      </x:c>
      <x:c r="C308" s="18" t="s">
        <x:v>101</x:v>
      </x:c>
      <x:c r="D308" s="21">
        <x:v>1</x:v>
      </x:c>
      <x:c r="E308" s="21" t="s">
        <x:v>325</x:v>
      </x:c>
      <x:c r="F308" s="21" t="s">
        <x:v>322</x:v>
      </x:c>
      <x:c r="G308" s="21" t="s">
        <x:v>81</x:v>
      </x:c>
    </x:row>
    <x:row r="309" spans="1:7" s="20" customFormat="1">
      <x:c r="A309" s="19">
        <x:f t="shared" si="0"/>
        <x:v>308</x:v>
      </x:c>
      <x:c r="B309" s="21" t="s">
        <x:v>381</x:v>
      </x:c>
      <x:c r="C309" s="18" t="s">
        <x:v>93</x:v>
      </x:c>
      <x:c r="D309" s="21">
        <x:v>1</x:v>
      </x:c>
      <x:c r="E309" s="21" t="s">
        <x:v>316</x:v>
      </x:c>
      <x:c r="F309" s="21" t="s">
        <x:v>322</x:v>
      </x:c>
      <x:c r="G309" s="21" t="s">
        <x:v>81</x:v>
      </x:c>
    </x:row>
    <x:row r="310" spans="1:7" s="20" customFormat="1">
      <x:c r="A310" s="19">
        <x:f t="shared" si="0"/>
        <x:v>309</x:v>
      </x:c>
      <x:c r="B310" s="21" t="s">
        <x:v>381</x:v>
      </x:c>
      <x:c r="C310" s="18" t="s">
        <x:v>96</x:v>
      </x:c>
      <x:c r="D310" s="21">
        <x:v>1</x:v>
      </x:c>
      <x:c r="E310" s="21" t="s">
        <x:v>325</x:v>
      </x:c>
      <x:c r="F310" s="21" t="s">
        <x:v>322</x:v>
      </x:c>
      <x:c r="G310" s="21" t="s">
        <x:v>81</x:v>
      </x:c>
    </x:row>
    <x:row r="311" spans="1:7" s="20" customFormat="1">
      <x:c r="A311" s="19">
        <x:f t="shared" si="0"/>
        <x:v>310</x:v>
      </x:c>
      <x:c r="B311" s="21" t="s">
        <x:v>381</x:v>
      </x:c>
      <x:c r="C311" s="18" t="s">
        <x:v>258</x:v>
      </x:c>
      <x:c r="D311" s="21">
        <x:v>4</x:v>
      </x:c>
      <x:c r="E311" s="21" t="s">
        <x:v>300</x:v>
      </x:c>
      <x:c r="F311" s="21" t="s">
        <x:v>339</x:v>
      </x:c>
      <x:c r="G311" s="21" t="s">
        <x:v>81</x:v>
      </x:c>
    </x:row>
    <x:row r="312" spans="1:7" s="20" customFormat="1">
      <x:c r="A312" s="19">
        <x:f t="shared" si="0"/>
        <x:v>311</x:v>
      </x:c>
      <x:c r="B312" s="21" t="s">
        <x:v>381</x:v>
      </x:c>
      <x:c r="C312" s="18" t="s">
        <x:v>240</x:v>
      </x:c>
      <x:c r="D312" s="21">
        <x:v>2</x:v>
      </x:c>
      <x:c r="E312" s="21" t="s">
        <x:v>180</x:v>
      </x:c>
      <x:c r="F312" s="21" t="s">
        <x:v>358</x:v>
      </x:c>
      <x:c r="G312" s="21" t="s">
        <x:v>81</x:v>
      </x:c>
    </x:row>
    <x:row r="313" spans="1:7" s="20" customFormat="1">
      <x:c r="A313" s="19">
        <x:f t="shared" si="0"/>
        <x:v>312</x:v>
      </x:c>
      <x:c r="B313" s="21" t="s">
        <x:v>381</x:v>
      </x:c>
      <x:c r="C313" s="18" t="s">
        <x:v>116</x:v>
      </x:c>
      <x:c r="D313" s="21">
        <x:v>15</x:v>
      </x:c>
      <x:c r="E313" s="21" t="s">
        <x:v>193</x:v>
      </x:c>
      <x:c r="F313" s="21" t="s">
        <x:v>205</x:v>
      </x:c>
      <x:c r="G313" s="21" t="s">
        <x:v>81</x:v>
      </x:c>
    </x:row>
    <x:row r="314" spans="1:7" s="20" customFormat="1">
      <x:c r="A314" s="19">
        <x:f t="shared" si="0"/>
        <x:v>313</x:v>
      </x:c>
      <x:c r="B314" s="21" t="s">
        <x:v>381</x:v>
      </x:c>
      <x:c r="C314" s="18" t="s">
        <x:v>491</x:v>
      </x:c>
      <x:c r="D314" s="21">
        <x:v>2</x:v>
      </x:c>
      <x:c r="E314" s="21" t="s">
        <x:v>181</x:v>
      </x:c>
      <x:c r="F314" s="21" t="s">
        <x:v>297</x:v>
      </x:c>
      <x:c r="G314" s="21" t="s">
        <x:v>81</x:v>
      </x:c>
    </x:row>
    <x:row r="315" spans="1:7" s="20" customFormat="1">
      <x:c r="A315" s="19">
        <x:f t="shared" si="0"/>
        <x:v>314</x:v>
      </x:c>
      <x:c r="B315" s="21" t="s">
        <x:v>381</x:v>
      </x:c>
      <x:c r="C315" s="18" t="s">
        <x:v>475</x:v>
      </x:c>
      <x:c r="D315" s="21">
        <x:v>1</x:v>
      </x:c>
      <x:c r="E315" s="21" t="s">
        <x:v>385</x:v>
      </x:c>
      <x:c r="F315" s="21" t="s">
        <x:v>385</x:v>
      </x:c>
      <x:c r="G315" s="21" t="s">
        <x:v>79</x:v>
      </x:c>
    </x:row>
    <x:row r="316" spans="1:7" s="20" customFormat="1">
      <x:c r="A316" s="19">
        <x:f t="shared" si="0"/>
        <x:v>315</x:v>
      </x:c>
      <x:c r="B316" s="21" t="s">
        <x:v>381</x:v>
      </x:c>
      <x:c r="C316" s="18" t="s">
        <x:v>235</x:v>
      </x:c>
      <x:c r="D316" s="21">
        <x:v>1</x:v>
      </x:c>
      <x:c r="E316" s="21" t="s">
        <x:v>385</x:v>
      </x:c>
      <x:c r="F316" s="21" t="s">
        <x:v>385</x:v>
      </x:c>
      <x:c r="G316" s="21" t="s">
        <x:v>79</x:v>
      </x:c>
    </x:row>
    <x:row r="317" spans="1:7" s="20" customFormat="1">
      <x:c r="A317" s="19">
        <x:f t="shared" si="0"/>
        <x:v>316</x:v>
      </x:c>
      <x:c r="B317" s="21" t="s">
        <x:v>381</x:v>
      </x:c>
      <x:c r="C317" s="18" t="s">
        <x:v>62</x:v>
      </x:c>
      <x:c r="D317" s="21">
        <x:v>2</x:v>
      </x:c>
      <x:c r="E317" s="21" t="s">
        <x:v>303</x:v>
      </x:c>
      <x:c r="F317" s="21" t="s">
        <x:v>310</x:v>
      </x:c>
      <x:c r="G317" s="21" t="s">
        <x:v>79</x:v>
      </x:c>
    </x:row>
    <x:row r="318" spans="1:7" s="20" customFormat="1">
      <x:c r="A318" s="19">
        <x:f t="shared" si="0"/>
        <x:v>317</x:v>
      </x:c>
      <x:c r="B318" s="21" t="s">
        <x:v>381</x:v>
      </x:c>
      <x:c r="C318" s="18" t="s">
        <x:v>459</x:v>
      </x:c>
      <x:c r="D318" s="21">
        <x:v>1</x:v>
      </x:c>
      <x:c r="E318" s="21" t="s">
        <x:v>385</x:v>
      </x:c>
      <x:c r="F318" s="21" t="s">
        <x:v>385</x:v>
      </x:c>
      <x:c r="G318" s="21" t="s">
        <x:v>79</x:v>
      </x:c>
    </x:row>
    <x:row r="319" spans="1:7" s="20" customFormat="1">
      <x:c r="A319" s="19">
        <x:f t="shared" si="0"/>
        <x:v>318</x:v>
      </x:c>
      <x:c r="B319" s="21" t="s">
        <x:v>381</x:v>
      </x:c>
      <x:c r="C319" s="18" t="s">
        <x:v>473</x:v>
      </x:c>
      <x:c r="D319" s="21">
        <x:v>1</x:v>
      </x:c>
      <x:c r="E319" s="21" t="s">
        <x:v>314</x:v>
      </x:c>
      <x:c r="F319" s="21" t="s">
        <x:v>385</x:v>
      </x:c>
      <x:c r="G319" s="21" t="s">
        <x:v>79</x:v>
      </x:c>
    </x:row>
    <x:row r="320" spans="1:7" s="20" customFormat="1">
      <x:c r="A320" s="19">
        <x:f t="shared" si="0"/>
        <x:v>319</x:v>
      </x:c>
      <x:c r="B320" s="21" t="s">
        <x:v>381</x:v>
      </x:c>
      <x:c r="C320" s="18" t="s">
        <x:v>248</x:v>
      </x:c>
      <x:c r="D320" s="21">
        <x:v>1</x:v>
      </x:c>
      <x:c r="E320" s="21" t="s">
        <x:v>320</x:v>
      </x:c>
      <x:c r="F320" s="21" t="s">
        <x:v>385</x:v>
      </x:c>
      <x:c r="G320" s="21" t="s">
        <x:v>79</x:v>
      </x:c>
    </x:row>
    <x:row r="321" spans="1:7">
      <x:c r="A321" s="19">
        <x:f t="shared" si="0"/>
        <x:v>320</x:v>
      </x:c>
      <x:c r="B321" s="21" t="s">
        <x:v>381</x:v>
      </x:c>
      <x:c r="C321" s="18" t="s">
        <x:v>38</x:v>
      </x:c>
      <x:c r="D321" s="21">
        <x:v>1</x:v>
      </x:c>
      <x:c r="E321" s="21" t="s">
        <x:v>320</x:v>
      </x:c>
      <x:c r="F321" s="21" t="s">
        <x:v>385</x:v>
      </x:c>
      <x:c r="G321" s="21" t="s">
        <x:v>79</x:v>
      </x:c>
    </x:row>
    <x:row r="322" spans="1:7">
      <x:c r="A322" s="19">
        <x:f t="shared" si="0"/>
        <x:v>321</x:v>
      </x:c>
      <x:c r="B322" s="21" t="s">
        <x:v>381</x:v>
      </x:c>
      <x:c r="C322" s="18" t="s">
        <x:v>4</x:v>
      </x:c>
      <x:c r="D322" s="21">
        <x:v>1</x:v>
      </x:c>
      <x:c r="E322" s="21" t="s">
        <x:v>325</x:v>
      </x:c>
      <x:c r="F322" s="21" t="s">
        <x:v>322</x:v>
      </x:c>
      <x:c r="G322" s="21" t="s">
        <x:v>79</x:v>
      </x:c>
    </x:row>
    <x:row r="323" spans="1:7">
      <x:c r="A323" s="19">
        <x:f t="shared" si="0"/>
        <x:v>322</x:v>
      </x:c>
      <x:c r="B323" s="21" t="s">
        <x:v>381</x:v>
      </x:c>
      <x:c r="C323" s="18" t="s">
        <x:v>409</x:v>
      </x:c>
      <x:c r="D323" s="21">
        <x:v>2</x:v>
      </x:c>
      <x:c r="E323" s="21" t="s">
        <x:v>337</x:v>
      </x:c>
      <x:c r="F323" s="21" t="s">
        <x:v>339</x:v>
      </x:c>
      <x:c r="G323" s="21" t="s">
        <x:v>380</x:v>
      </x:c>
    </x:row>
    <x:row r="324" spans="1:7">
      <x:c r="A324" s="19">
        <x:f t="shared" si="0"/>
        <x:v>323</x:v>
      </x:c>
      <x:c r="B324" s="21" t="s">
        <x:v>381</x:v>
      </x:c>
      <x:c r="C324" s="18" t="s">
        <x:v>131</x:v>
      </x:c>
      <x:c r="D324" s="21">
        <x:v>2</x:v>
      </x:c>
      <x:c r="E324" s="21" t="s">
        <x:v>330</x:v>
      </x:c>
      <x:c r="F324" s="21" t="s">
        <x:v>319</x:v>
      </x:c>
      <x:c r="G324" s="21" t="s">
        <x:v>380</x:v>
      </x:c>
    </x:row>
    <x:row r="325" spans="1:7">
      <x:c r="A325" s="19">
        <x:f t="shared" si="0"/>
        <x:v>324</x:v>
      </x:c>
      <x:c r="B325" s="21" t="s">
        <x:v>381</x:v>
      </x:c>
      <x:c r="C325" s="18" t="s">
        <x:v>65</x:v>
      </x:c>
      <x:c r="D325" s="21">
        <x:v>1</x:v>
      </x:c>
      <x:c r="E325" s="21" t="s">
        <x:v>298</x:v>
      </x:c>
      <x:c r="F325" s="21" t="s">
        <x:v>319</x:v>
      </x:c>
      <x:c r="G325" s="21" t="s">
        <x:v>190</x:v>
      </x:c>
    </x:row>
    <x:row r="326" spans="1:7">
      <x:c r="A326" s="19">
        <x:f t="shared" si="0"/>
        <x:v>325</x:v>
      </x:c>
      <x:c r="B326" s="21" t="s">
        <x:v>381</x:v>
      </x:c>
      <x:c r="C326" s="18" t="s">
        <x:v>482</x:v>
      </x:c>
      <x:c r="D326" s="21">
        <x:v>1</x:v>
      </x:c>
      <x:c r="E326" s="21" t="s">
        <x:v>307</x:v>
      </x:c>
      <x:c r="F326" s="21" t="s">
        <x:v>319</x:v>
      </x:c>
      <x:c r="G326" s="21" t="s">
        <x:v>190</x:v>
      </x:c>
    </x:row>
    <x:row r="327" spans="1:7">
      <x:c r="A327" s="19">
        <x:f t="shared" si="0"/>
        <x:v>326</x:v>
      </x:c>
      <x:c r="B327" s="21" t="s">
        <x:v>369</x:v>
      </x:c>
      <x:c r="C327" s="18" t="s">
        <x:v>7</x:v>
      </x:c>
      <x:c r="D327" s="21">
        <x:v>1</x:v>
      </x:c>
      <x:c r="E327" s="21" t="s">
        <x:v>333</x:v>
      </x:c>
      <x:c r="F327" s="21" t="s">
        <x:v>306</x:v>
      </x:c>
      <x:c r="G327" s="21" t="s">
        <x:v>80</x:v>
      </x:c>
    </x:row>
    <x:row r="328" spans="1:7">
      <x:c r="A328" s="19">
        <x:f t="shared" si="0"/>
        <x:v>327</x:v>
      </x:c>
      <x:c r="B328" s="21" t="s">
        <x:v>369</x:v>
      </x:c>
      <x:c r="C328" s="18" t="s">
        <x:v>5</x:v>
      </x:c>
      <x:c r="D328" s="21">
        <x:v>1</x:v>
      </x:c>
      <x:c r="E328" s="21" t="s">
        <x:v>344</x:v>
      </x:c>
      <x:c r="F328" s="21" t="s">
        <x:v>339</x:v>
      </x:c>
      <x:c r="G328" s="21" t="s">
        <x:v>188</x:v>
      </x:c>
    </x:row>
    <x:row r="329" spans="1:7">
      <x:c r="A329" s="19">
        <x:f t="shared" si="0"/>
        <x:v>328</x:v>
      </x:c>
      <x:c r="B329" s="21" t="s">
        <x:v>369</x:v>
      </x:c>
      <x:c r="C329" s="18" t="s">
        <x:v>469</x:v>
      </x:c>
      <x:c r="D329" s="21">
        <x:v>4</x:v>
      </x:c>
      <x:c r="E329" s="21" t="s">
        <x:v>354</x:v>
      </x:c>
      <x:c r="F329" s="21" t="s">
        <x:v>319</x:v>
      </x:c>
      <x:c r="G329" s="21" t="s">
        <x:v>188</x:v>
      </x:c>
    </x:row>
    <x:row r="330" spans="1:7">
      <x:c r="A330" s="19">
        <x:f t="shared" si="0"/>
        <x:v>329</x:v>
      </x:c>
      <x:c r="B330" s="21" t="s">
        <x:v>369</x:v>
      </x:c>
      <x:c r="C330" s="18" t="s">
        <x:v>17</x:v>
      </x:c>
      <x:c r="D330" s="21">
        <x:v>6</x:v>
      </x:c>
      <x:c r="E330" s="21" t="s">
        <x:v>221</x:v>
      </x:c>
      <x:c r="F330" s="21" t="s">
        <x:v>297</x:v>
      </x:c>
      <x:c r="G330" s="21" t="s">
        <x:v>188</x:v>
      </x:c>
    </x:row>
    <x:row r="331" spans="1:7">
      <x:c r="A331" s="19">
        <x:f t="shared" si="0"/>
        <x:v>330</x:v>
      </x:c>
      <x:c r="B331" s="21" t="s">
        <x:v>369</x:v>
      </x:c>
      <x:c r="C331" s="18" t="s">
        <x:v>435</x:v>
      </x:c>
      <x:c r="D331" s="21">
        <x:v>2</x:v>
      </x:c>
      <x:c r="E331" s="21" t="s">
        <x:v>145</x:v>
      </x:c>
      <x:c r="F331" s="21" t="s">
        <x:v>322</x:v>
      </x:c>
      <x:c r="G331" s="21" t="s">
        <x:v>190</x:v>
      </x:c>
    </x:row>
    <x:row r="332" spans="1:7">
      <x:c r="A332" s="19">
        <x:f t="shared" si="0"/>
        <x:v>331</x:v>
      </x:c>
      <x:c r="B332" s="21" t="s">
        <x:v>369</x:v>
      </x:c>
      <x:c r="C332" s="18" t="s">
        <x:v>98</x:v>
      </x:c>
      <x:c r="D332" s="21">
        <x:v>6</x:v>
      </x:c>
      <x:c r="E332" s="21" t="s">
        <x:v>150</x:v>
      </x:c>
      <x:c r="F332" s="21" t="s">
        <x:v>152</x:v>
      </x:c>
      <x:c r="G332" s="21" t="s">
        <x:v>190</x:v>
      </x:c>
    </x:row>
    <x:row r="333" spans="1:7">
      <x:c r="A333" s="19">
        <x:f t="shared" si="0"/>
        <x:v>332</x:v>
      </x:c>
      <x:c r="B333" s="21" t="s">
        <x:v>369</x:v>
      </x:c>
      <x:c r="C333" s="18" t="s">
        <x:v>49</x:v>
      </x:c>
      <x:c r="D333" s="21">
        <x:v>2</x:v>
      </x:c>
      <x:c r="E333" s="21" t="s">
        <x:v>342</x:v>
      </x:c>
      <x:c r="F333" s="21" t="s">
        <x:v>306</x:v>
      </x:c>
      <x:c r="G333" s="21" t="s">
        <x:v>380</x:v>
      </x:c>
    </x:row>
    <x:row r="334" spans="1:7">
      <x:c r="A334" s="19">
        <x:f t="shared" si="0"/>
        <x:v>333</x:v>
      </x:c>
      <x:c r="B334" s="21" t="s">
        <x:v>369</x:v>
      </x:c>
      <x:c r="C334" s="18" t="s">
        <x:v>513</x:v>
      </x:c>
      <x:c r="D334" s="21">
        <x:v>2</x:v>
      </x:c>
      <x:c r="E334" s="21" t="s">
        <x:v>350</x:v>
      </x:c>
      <x:c r="F334" s="21" t="s">
        <x:v>319</x:v>
      </x:c>
      <x:c r="G334" s="21" t="s">
        <x:v>380</x:v>
      </x:c>
    </x:row>
    <x:row r="335" spans="1:7">
      <x:c r="A335" s="19">
        <x:f t="shared" si="0"/>
        <x:v>334</x:v>
      </x:c>
      <x:c r="B335" s="21" t="s">
        <x:v>369</x:v>
      </x:c>
      <x:c r="C335" s="18" t="s">
        <x:v>64</x:v>
      </x:c>
      <x:c r="D335" s="21">
        <x:v>1</x:v>
      </x:c>
      <x:c r="E335" s="21" t="s">
        <x:v>334</x:v>
      </x:c>
      <x:c r="F335" s="21" t="s">
        <x:v>319</x:v>
      </x:c>
      <x:c r="G335" s="21" t="s">
        <x:v>190</x:v>
      </x:c>
    </x:row>
    <x:row r="336" spans="1:7">
      <x:c r="A336" s="19">
        <x:f t="shared" si="0"/>
        <x:v>335</x:v>
      </x:c>
      <x:c r="B336" s="21" t="s">
        <x:v>369</x:v>
      </x:c>
      <x:c r="C336" s="18" t="s">
        <x:v>222</x:v>
      </x:c>
      <x:c r="D336" s="21">
        <x:v>1</x:v>
      </x:c>
      <x:c r="E336" s="21" t="s">
        <x:v>350</x:v>
      </x:c>
      <x:c r="F336" s="21" t="s">
        <x:v>319</x:v>
      </x:c>
      <x:c r="G336" s="21" t="s">
        <x:v>190</x:v>
      </x:c>
    </x:row>
  </x:sheetData>
  <x:conditionalFormatting sqref="C181:C182">
    <x:cfRule type="duplicateValues" dxfId="12" priority="5"/>
  </x:conditionalFormatting>
  <x:conditionalFormatting sqref="C183:C184">
    <x:cfRule type="duplicateValues" dxfId="12" priority="4"/>
  </x:conditionalFormatting>
  <x:conditionalFormatting sqref="C185:C186">
    <x:cfRule type="duplicateValues" dxfId="12" priority="3"/>
  </x:conditionalFormatting>
  <x:conditionalFormatting sqref="C187:C188">
    <x:cfRule type="duplicateValues" dxfId="12" priority="2"/>
  </x:conditionalFormatting>
  <x:conditionalFormatting sqref="C189:C190">
    <x:cfRule type="duplicateValues" dxfId="12" priority="1"/>
  </x:conditionalFormatting>
  <x:conditionalFormatting sqref="C191:C191">
    <x:cfRule type="duplicateValues" dxfId="12" priority="6"/>
  </x:conditionalFormatting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과정분류</vt:lpstr>
      <vt:lpstr>335개</vt:lpstr>
    </vt:vector>
  </ep:TitlesOfParts>
  <ep:TotalTime>3417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NHI</cp:lastModifiedBy>
  <cp:revision>198</cp:revision>
  <dcterms:created xsi:type="dcterms:W3CDTF">2023-01-06T10:35:13.000</dcterms:created>
  <dcterms:modified xsi:type="dcterms:W3CDTF">2025-12-30T11:30:14.278</dcterms:modified>
  <cp:version>1100.0100.01</cp:version>
</cp:coreProperties>
</file>